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hator\vol1\Private\OCD\OCD-sf\ACTIVIDADES-PROYECTOS\2019-20\BASES-ANEXOS\"/>
    </mc:Choice>
  </mc:AlternateContent>
  <bookViews>
    <workbookView xWindow="0" yWindow="0" windowWidth="20496" windowHeight="7056"/>
  </bookViews>
  <sheets>
    <sheet name="Cuenta justificativa" sheetId="1" r:id="rId1"/>
    <sheet name="Tipo de cambio" sheetId="2" r:id="rId2"/>
    <sheet name="Ejecución presupuestaria" sheetId="3" r:id="rId3"/>
  </sheets>
  <definedNames>
    <definedName name="_xlnm.Print_Area" localSheetId="2">'Ejecución presupuestaria'!$A$1:$B$9</definedName>
  </definedNames>
  <calcPr calcId="162913"/>
  <customWorkbookViews>
    <customWorkbookView name="OCD10-PC - Vista personalizada" guid="{9617A0D1-D54B-4F6D-A1F3-DD7014535616}" mergeInterval="0" personalView="1" maximized="1" xWindow="-8" yWindow="-8" windowWidth="1456" windowHeight="876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3" l="1"/>
  <c r="D5" i="3"/>
  <c r="D6" i="3"/>
  <c r="D7" i="3"/>
  <c r="D8" i="3"/>
  <c r="C8" i="3"/>
  <c r="C7" i="3"/>
  <c r="C6" i="3"/>
  <c r="C5" i="3"/>
  <c r="C4" i="3"/>
  <c r="B9" i="3"/>
  <c r="H57" i="1" l="1"/>
  <c r="H58" i="1"/>
  <c r="H59" i="1"/>
  <c r="H60" i="1"/>
  <c r="H51" i="1"/>
  <c r="H52" i="1"/>
  <c r="H53" i="1"/>
  <c r="H40" i="1"/>
  <c r="H41" i="1"/>
  <c r="H42" i="1"/>
  <c r="H43" i="1"/>
  <c r="H44" i="1"/>
  <c r="H45" i="1"/>
  <c r="H46" i="1"/>
  <c r="H47" i="1"/>
  <c r="H32" i="1"/>
  <c r="H33" i="1"/>
  <c r="H34" i="1"/>
  <c r="H35" i="1"/>
  <c r="H36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5" i="1"/>
  <c r="H6" i="1"/>
  <c r="H7" i="1"/>
  <c r="H8" i="1"/>
  <c r="H9" i="1"/>
  <c r="H10" i="1"/>
  <c r="H11" i="1"/>
  <c r="H56" i="1"/>
  <c r="H50" i="1"/>
  <c r="H39" i="1"/>
  <c r="H31" i="1"/>
  <c r="H15" i="1"/>
  <c r="H12" i="1"/>
  <c r="H4" i="1"/>
  <c r="H13" i="1" l="1"/>
  <c r="C3" i="3" l="1"/>
  <c r="D3" i="3" s="1"/>
  <c r="H62" i="1"/>
  <c r="C9" i="3" s="1"/>
  <c r="D9" i="3" s="1"/>
  <c r="F36" i="2"/>
  <c r="F37" i="2"/>
  <c r="F38" i="2"/>
  <c r="F39" i="2"/>
  <c r="F40" i="2"/>
  <c r="F41" i="2"/>
  <c r="F42" i="2"/>
  <c r="F43" i="2"/>
  <c r="F22" i="2"/>
  <c r="F23" i="2"/>
  <c r="F24" i="2"/>
  <c r="F25" i="2"/>
  <c r="F26" i="2"/>
  <c r="F27" i="2"/>
  <c r="F28" i="2"/>
  <c r="F29" i="2"/>
  <c r="F6" i="2"/>
  <c r="F7" i="2"/>
  <c r="F8" i="2"/>
  <c r="F9" i="2"/>
  <c r="F10" i="2"/>
  <c r="F11" i="2"/>
  <c r="F12" i="2"/>
  <c r="F13" i="2"/>
  <c r="F14" i="2"/>
  <c r="F44" i="2"/>
  <c r="F35" i="2"/>
  <c r="F5" i="2"/>
  <c r="F21" i="2"/>
  <c r="H61" i="1" l="1"/>
  <c r="H54" i="1"/>
  <c r="H48" i="1"/>
  <c r="H37" i="1"/>
  <c r="H29" i="1"/>
</calcChain>
</file>

<file path=xl/sharedStrings.xml><?xml version="1.0" encoding="utf-8"?>
<sst xmlns="http://schemas.openxmlformats.org/spreadsheetml/2006/main" count="66" uniqueCount="49">
  <si>
    <t>Concepto de gasto</t>
  </si>
  <si>
    <t>Nº de factura</t>
  </si>
  <si>
    <t>Fecha de la factura</t>
  </si>
  <si>
    <t>Importe de la factura en moneda local</t>
  </si>
  <si>
    <t>Tipo de cambio aplicado</t>
  </si>
  <si>
    <t>Importe de la factura en euros</t>
  </si>
  <si>
    <t>Desplazamiento (Vuelos, desplazamientos internos, seguros, visados y vacunas)</t>
  </si>
  <si>
    <t>SUBTOTAL</t>
  </si>
  <si>
    <t xml:space="preserve">Alojamiento y manutención </t>
  </si>
  <si>
    <t>Servicios técnicos imprescindibles</t>
  </si>
  <si>
    <t>Material fungible</t>
  </si>
  <si>
    <t>Arrendamiento de equipos o instalaciones</t>
  </si>
  <si>
    <t>Publicaciones</t>
  </si>
  <si>
    <t>TOTAL</t>
  </si>
  <si>
    <t>Si el cambio a moneda local se hace directamente desde el euro, sólo se debe rellenar el cuadro para moneda local, señalando en la columna divisa Euro</t>
  </si>
  <si>
    <t>En el caso de que el cambio a moneda local se haga mediante una moneda intermedia (por ejemplo, Dólar), se rellenarán dos cuadros, uno para el cambio del euro a la moneda intermedia y otro para el cambio de la moneda intermedia a la moneda local, señalando en la columna Divisa de Cuadro para moneda local la divisa utilizada como moneda intermedia (por ejemplo, Dólar)</t>
  </si>
  <si>
    <t xml:space="preserve"> CUADRO PARA MONEDA INTERMEDIA</t>
  </si>
  <si>
    <t>Fecha</t>
  </si>
  <si>
    <t>Importe a cambiar (€)</t>
  </si>
  <si>
    <t>Importe (moneda intermedia)</t>
  </si>
  <si>
    <t>Tipo de cambio €/ (moneda intermedia)</t>
  </si>
  <si>
    <t xml:space="preserve">TOTAL </t>
  </si>
  <si>
    <t xml:space="preserve"> CUADRO PARA MONEDA LOCAL</t>
  </si>
  <si>
    <t>Importe a cambiar</t>
  </si>
  <si>
    <t>Importe (moneda local)</t>
  </si>
  <si>
    <t>Tipo de cambio €/ (moneda local)</t>
  </si>
  <si>
    <t>Divisa</t>
  </si>
  <si>
    <t>Concepto de la factura</t>
  </si>
  <si>
    <r>
      <t xml:space="preserve">En la </t>
    </r>
    <r>
      <rPr>
        <b/>
        <sz val="9"/>
        <rFont val="Arial Narrow"/>
        <family val="2"/>
      </rPr>
      <t>primera columna</t>
    </r>
    <r>
      <rPr>
        <sz val="9"/>
        <rFont val="Arial Narrow"/>
        <family val="2"/>
      </rPr>
      <t xml:space="preserve"> (</t>
    </r>
    <r>
      <rPr>
        <i/>
        <sz val="9"/>
        <rFont val="Arial Narrow"/>
        <family val="2"/>
      </rPr>
      <t>Concepto de gasto)</t>
    </r>
    <r>
      <rPr>
        <sz val="9"/>
        <rFont val="Arial Narrow"/>
        <family val="2"/>
      </rPr>
      <t xml:space="preserve"> se agrupan las partidas que estaban presentes en el presupuesto validado. En la parte inferior de cada partida aparece una fila destinada a los subtotales que se cumplimenta de manera automática al sumar los importes de las facturas de cada partida) </t>
    </r>
  </si>
  <si>
    <t xml:space="preserve">Nº de orden </t>
  </si>
  <si>
    <r>
      <t>La tercera</t>
    </r>
    <r>
      <rPr>
        <b/>
        <sz val="9"/>
        <rFont val="Arial Narrow"/>
        <family val="2"/>
      </rPr>
      <t xml:space="preserve"> columna</t>
    </r>
    <r>
      <rPr>
        <sz val="9"/>
        <rFont val="Arial Narrow"/>
        <family val="2"/>
      </rPr>
      <t xml:space="preserve"> (</t>
    </r>
    <r>
      <rPr>
        <i/>
        <sz val="9"/>
        <rFont val="Arial Narrow"/>
        <family val="2"/>
      </rPr>
      <t>Nº de factura</t>
    </r>
    <r>
      <rPr>
        <sz val="9"/>
        <rFont val="Arial Narrow"/>
        <family val="2"/>
      </rPr>
      <t xml:space="preserve">) indica el número completo que figura en cada factura y que la identifica. </t>
    </r>
  </si>
  <si>
    <r>
      <t>En la cuarta</t>
    </r>
    <r>
      <rPr>
        <b/>
        <sz val="9"/>
        <rFont val="Arial Narrow"/>
        <family val="2"/>
      </rPr>
      <t xml:space="preserve"> columna</t>
    </r>
    <r>
      <rPr>
        <sz val="9"/>
        <rFont val="Arial Narrow"/>
        <family val="2"/>
      </rPr>
      <t xml:space="preserve"> (</t>
    </r>
    <r>
      <rPr>
        <i/>
        <sz val="9"/>
        <rFont val="Arial Narrow"/>
        <family val="2"/>
      </rPr>
      <t>Fecha de factura</t>
    </r>
    <r>
      <rPr>
        <sz val="9"/>
        <rFont val="Arial Narrow"/>
        <family val="2"/>
      </rPr>
      <t>) se debe incluir la fecha de expedición que figura en cada factura.</t>
    </r>
  </si>
  <si>
    <r>
      <t xml:space="preserve">La quinta </t>
    </r>
    <r>
      <rPr>
        <b/>
        <sz val="9"/>
        <rFont val="Arial Narrow"/>
        <family val="2"/>
      </rPr>
      <t>columna</t>
    </r>
    <r>
      <rPr>
        <sz val="9"/>
        <rFont val="Arial Narrow"/>
        <family val="2"/>
      </rPr>
      <t xml:space="preserve"> (</t>
    </r>
    <r>
      <rPr>
        <i/>
        <sz val="9"/>
        <rFont val="Arial Narrow"/>
        <family val="2"/>
      </rPr>
      <t>Concepto de la factura</t>
    </r>
    <r>
      <rPr>
        <sz val="9"/>
        <rFont val="Arial Narrow"/>
        <family val="2"/>
      </rPr>
      <t xml:space="preserve">) es en la que se describe </t>
    </r>
    <r>
      <rPr>
        <b/>
        <sz val="9"/>
        <rFont val="Arial Narrow"/>
        <family val="2"/>
      </rPr>
      <t>con claridad y en español</t>
    </r>
    <r>
      <rPr>
        <sz val="9"/>
        <rFont val="Arial Narrow"/>
        <family val="2"/>
      </rPr>
      <t xml:space="preserve"> el bien o servicio al que hace referencia la factura.</t>
    </r>
  </si>
  <si>
    <r>
      <t>La sexta</t>
    </r>
    <r>
      <rPr>
        <b/>
        <sz val="9"/>
        <rFont val="Arial Narrow"/>
        <family val="2"/>
      </rPr>
      <t xml:space="preserve"> columna</t>
    </r>
    <r>
      <rPr>
        <sz val="9"/>
        <rFont val="Arial Narrow"/>
        <family val="2"/>
      </rPr>
      <t xml:space="preserve"> (</t>
    </r>
    <r>
      <rPr>
        <i/>
        <sz val="9"/>
        <rFont val="Arial Narrow"/>
        <family val="2"/>
      </rPr>
      <t>Importe de la factura en moneda local</t>
    </r>
    <r>
      <rPr>
        <sz val="9"/>
        <rFont val="Arial Narrow"/>
        <family val="2"/>
      </rPr>
      <t>) es donde, en el caso de haber pagado en otra moneda que no sea el euro, debe hacerse constar el importe de la factura en la moneda local.</t>
    </r>
  </si>
  <si>
    <r>
      <t>En la octava</t>
    </r>
    <r>
      <rPr>
        <b/>
        <sz val="9"/>
        <rFont val="Arial Narrow"/>
        <family val="2"/>
      </rPr>
      <t xml:space="preserve"> y última columna</t>
    </r>
    <r>
      <rPr>
        <sz val="9"/>
        <rFont val="Arial Narrow"/>
        <family val="2"/>
      </rPr>
      <t xml:space="preserve"> (</t>
    </r>
    <r>
      <rPr>
        <i/>
        <sz val="9"/>
        <rFont val="Arial Narrow"/>
        <family val="2"/>
      </rPr>
      <t>Importe de la factura en euros</t>
    </r>
    <r>
      <rPr>
        <sz val="9"/>
        <rFont val="Arial Narrow"/>
        <family val="2"/>
      </rPr>
      <t xml:space="preserve">) debe consignarse el importe de la factura en </t>
    </r>
    <r>
      <rPr>
        <b/>
        <sz val="9"/>
        <rFont val="Arial Narrow"/>
        <family val="2"/>
      </rPr>
      <t>euros</t>
    </r>
    <r>
      <rPr>
        <sz val="9"/>
        <rFont val="Arial Narrow"/>
        <family val="2"/>
      </rPr>
      <t>.</t>
    </r>
  </si>
  <si>
    <r>
      <t>La séptima</t>
    </r>
    <r>
      <rPr>
        <b/>
        <sz val="9"/>
        <rFont val="Arial Narrow"/>
        <family val="2"/>
      </rPr>
      <t xml:space="preserve"> columna</t>
    </r>
    <r>
      <rPr>
        <sz val="9"/>
        <rFont val="Arial Narrow"/>
        <family val="2"/>
      </rPr>
      <t xml:space="preserve"> (</t>
    </r>
    <r>
      <rPr>
        <i/>
        <sz val="9"/>
        <rFont val="Arial Narrow"/>
        <family val="2"/>
      </rPr>
      <t>Tipo de cambio aplicado, TC</t>
    </r>
    <r>
      <rPr>
        <sz val="9"/>
        <rFont val="Arial Narrow"/>
        <family val="2"/>
      </rPr>
      <t>) es donde debe hacerse constar el tipo de cambio aplicado para su conversión en euros. Si la factura es en euros, el TC es 1.Ver la hoja Tipo de cambio.</t>
    </r>
  </si>
  <si>
    <t>GASTOS SUBVENCIONABLES</t>
  </si>
  <si>
    <t>Alojamiento y manutención</t>
  </si>
  <si>
    <t>Prestación de Servicios técnicos</t>
  </si>
  <si>
    <t>COSTE TOTAL DEL PROYECTO</t>
  </si>
  <si>
    <t xml:space="preserve">CONVOCATORIA DE ACTIVIDADES Y PROYECTOS
 DE COOPERACIÓN AL DESARROLLO  2018/2019.
EJECUCIÓN PRESUPUESTARIA   </t>
  </si>
  <si>
    <t>PRESUPUESTO
VALIDADO</t>
  </si>
  <si>
    <t>PRESUPUESTO
EJECUTADO</t>
  </si>
  <si>
    <t>IMPORTE NO EJECUTADO
O JUSTIFICADO*</t>
  </si>
  <si>
    <t xml:space="preserve">* NOTA: En caso de ser necesario reintegro por parte del/de la beneficiario/a de la convocatoria, se deberá adjuntar junto 
a esta memoria copia del recibo de la transferencia realizada a la cuenta: IBAN ES60 0049 – 2588 – 71 – 2114197826 </t>
  </si>
  <si>
    <t xml:space="preserve">Desplazamiento (Vuelos, desplazamientos internos, </t>
  </si>
  <si>
    <t>seguros, visados y vacunas)</t>
  </si>
  <si>
    <r>
      <t>En la segunda</t>
    </r>
    <r>
      <rPr>
        <b/>
        <sz val="9"/>
        <rFont val="Arial Narrow"/>
        <family val="2"/>
      </rPr>
      <t xml:space="preserve"> columna</t>
    </r>
    <r>
      <rPr>
        <sz val="9"/>
        <rFont val="Arial Narrow"/>
        <family val="2"/>
      </rPr>
      <t xml:space="preserve"> (</t>
    </r>
    <r>
      <rPr>
        <i/>
        <sz val="9"/>
        <rFont val="Arial Narrow"/>
        <family val="2"/>
      </rPr>
      <t>Nº de orden</t>
    </r>
    <r>
      <rPr>
        <sz val="9"/>
        <rFont val="Arial Narrow"/>
        <family val="2"/>
      </rPr>
      <t>) debe aparecer el número correlativo que se le da a cada factura.</t>
    </r>
  </si>
  <si>
    <t>CONVOCATORIA DE ACTIVIDADES Y PROYECTOS DE COOPERACIÓN AL DESARROLLO  2019/2020.
ANEXO VI
CUENTA JUSTIFICATIVA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</si>
</sst>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€&quot;"/>
    <numFmt numFmtId="165" formatCode="#,##0.00\ _€"/>
  </numFmts>
  <fonts count="12" x14ac:knownFonts="1"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i/>
      <sz val="9"/>
      <name val="Arial Narrow"/>
      <family val="2"/>
    </font>
    <font>
      <b/>
      <sz val="14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66">
    <xf numFmtId="0" fontId="0" fillId="0" borderId="0" xfId="0"/>
    <xf numFmtId="0" fontId="1" fillId="2" borderId="1" xfId="0" applyFont="1" applyFill="1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2" fillId="0" borderId="1" xfId="0" applyFont="1" applyBorder="1" applyAlignment="1">
      <alignment horizontal="justify" vertical="center"/>
    </xf>
    <xf numFmtId="0" fontId="1" fillId="3" borderId="1" xfId="0" applyFont="1" applyFill="1" applyBorder="1" applyAlignment="1">
      <alignment horizontal="justify" vertical="center"/>
    </xf>
    <xf numFmtId="0" fontId="2" fillId="0" borderId="1" xfId="0" applyFont="1" applyBorder="1" applyAlignment="1">
      <alignment horizontal="justify" vertical="center" wrapText="1"/>
    </xf>
    <xf numFmtId="0" fontId="3" fillId="0" borderId="0" xfId="1"/>
    <xf numFmtId="0" fontId="5" fillId="5" borderId="6" xfId="1" applyFont="1" applyFill="1" applyBorder="1" applyAlignment="1">
      <alignment horizontal="center" vertical="top" wrapText="1"/>
    </xf>
    <xf numFmtId="0" fontId="5" fillId="5" borderId="7" xfId="1" applyFont="1" applyFill="1" applyBorder="1" applyAlignment="1">
      <alignment horizontal="center" vertical="top" wrapText="1"/>
    </xf>
    <xf numFmtId="4" fontId="5" fillId="0" borderId="9" xfId="1" applyNumberFormat="1" applyFont="1" applyBorder="1" applyAlignment="1">
      <alignment horizontal="justify" vertical="top" wrapText="1"/>
    </xf>
    <xf numFmtId="0" fontId="5" fillId="5" borderId="8" xfId="1" applyFont="1" applyFill="1" applyBorder="1" applyAlignment="1">
      <alignment horizontal="justify" vertical="top" wrapText="1"/>
    </xf>
    <xf numFmtId="0" fontId="5" fillId="5" borderId="9" xfId="1" applyFont="1" applyFill="1" applyBorder="1" applyAlignment="1">
      <alignment horizontal="justify" vertical="top" wrapText="1"/>
    </xf>
    <xf numFmtId="4" fontId="5" fillId="0" borderId="0" xfId="1" applyNumberFormat="1" applyFont="1" applyBorder="1" applyAlignment="1">
      <alignment horizontal="justify" vertical="top" wrapText="1"/>
    </xf>
    <xf numFmtId="0" fontId="3" fillId="0" borderId="0" xfId="1" applyAlignment="1">
      <alignment vertical="center"/>
    </xf>
    <xf numFmtId="49" fontId="5" fillId="2" borderId="9" xfId="1" applyNumberFormat="1" applyFont="1" applyFill="1" applyBorder="1" applyAlignment="1">
      <alignment horizontal="center" vertical="top" wrapText="1"/>
    </xf>
    <xf numFmtId="4" fontId="5" fillId="2" borderId="9" xfId="1" applyNumberFormat="1" applyFont="1" applyFill="1" applyBorder="1" applyAlignment="1">
      <alignment horizontal="justify" vertical="top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0" fontId="2" fillId="0" borderId="1" xfId="0" applyFont="1" applyBorder="1" applyAlignment="1" applyProtection="1">
      <alignment horizontal="justify" vertical="center"/>
      <protection locked="0"/>
    </xf>
    <xf numFmtId="0" fontId="2" fillId="0" borderId="1" xfId="0" applyFont="1" applyBorder="1" applyAlignment="1" applyProtection="1">
      <alignment horizontal="justify" vertical="center" wrapText="1"/>
      <protection locked="0"/>
    </xf>
    <xf numFmtId="14" fontId="5" fillId="0" borderId="8" xfId="1" applyNumberFormat="1" applyFont="1" applyBorder="1" applyAlignment="1" applyProtection="1">
      <alignment horizontal="justify" vertical="top" wrapText="1"/>
      <protection locked="0"/>
    </xf>
    <xf numFmtId="14" fontId="5" fillId="0" borderId="10" xfId="1" applyNumberFormat="1" applyFont="1" applyBorder="1" applyAlignment="1" applyProtection="1">
      <alignment horizontal="justify" vertical="top" wrapText="1"/>
      <protection locked="0"/>
    </xf>
    <xf numFmtId="14" fontId="0" fillId="0" borderId="7" xfId="0" applyNumberFormat="1" applyBorder="1" applyAlignment="1" applyProtection="1">
      <alignment horizontal="justify" vertical="top" wrapText="1"/>
      <protection locked="0"/>
    </xf>
    <xf numFmtId="164" fontId="5" fillId="0" borderId="9" xfId="1" applyNumberFormat="1" applyFont="1" applyBorder="1" applyAlignment="1" applyProtection="1">
      <alignment horizontal="justify" vertical="top" wrapText="1"/>
      <protection locked="0"/>
    </xf>
    <xf numFmtId="165" fontId="5" fillId="0" borderId="9" xfId="1" applyNumberFormat="1" applyFont="1" applyBorder="1" applyAlignment="1" applyProtection="1">
      <alignment horizontal="justify" vertical="top" wrapText="1"/>
      <protection locked="0"/>
    </xf>
    <xf numFmtId="14" fontId="5" fillId="0" borderId="9" xfId="1" applyNumberFormat="1" applyFont="1" applyBorder="1" applyAlignment="1" applyProtection="1">
      <alignment horizontal="justify" vertical="top" wrapText="1"/>
      <protection locked="0"/>
    </xf>
    <xf numFmtId="0" fontId="5" fillId="0" borderId="9" xfId="1" applyFont="1" applyBorder="1" applyAlignment="1" applyProtection="1">
      <alignment horizontal="justify" vertical="top" wrapText="1"/>
      <protection locked="0"/>
    </xf>
    <xf numFmtId="4" fontId="5" fillId="0" borderId="9" xfId="1" applyNumberFormat="1" applyFont="1" applyBorder="1" applyAlignment="1" applyProtection="1">
      <alignment horizontal="justify" vertical="top" wrapText="1"/>
      <protection locked="0"/>
    </xf>
    <xf numFmtId="0" fontId="5" fillId="0" borderId="8" xfId="1" applyFont="1" applyBorder="1" applyAlignment="1" applyProtection="1">
      <alignment horizontal="justify" vertical="top" wrapText="1"/>
      <protection locked="0"/>
    </xf>
    <xf numFmtId="0" fontId="11" fillId="0" borderId="0" xfId="0" applyFont="1" applyBorder="1"/>
    <xf numFmtId="0" fontId="11" fillId="0" borderId="1" xfId="0" applyFont="1" applyBorder="1"/>
    <xf numFmtId="0" fontId="11" fillId="0" borderId="0" xfId="0" applyFont="1"/>
    <xf numFmtId="0" fontId="10" fillId="0" borderId="0" xfId="0" applyFont="1"/>
    <xf numFmtId="14" fontId="11" fillId="0" borderId="1" xfId="0" applyNumberFormat="1" applyFont="1" applyBorder="1"/>
    <xf numFmtId="0" fontId="11" fillId="0" borderId="1" xfId="0" applyFont="1" applyBorder="1" applyProtection="1"/>
    <xf numFmtId="0" fontId="11" fillId="0" borderId="1" xfId="0" applyFont="1" applyBorder="1" applyProtection="1">
      <protection locked="0"/>
    </xf>
    <xf numFmtId="14" fontId="11" fillId="0" borderId="1" xfId="0" applyNumberFormat="1" applyFont="1" applyBorder="1" applyProtection="1">
      <protection locked="0"/>
    </xf>
    <xf numFmtId="164" fontId="11" fillId="0" borderId="1" xfId="0" applyNumberFormat="1" applyFont="1" applyBorder="1" applyProtection="1"/>
    <xf numFmtId="164" fontId="10" fillId="3" borderId="1" xfId="0" applyNumberFormat="1" applyFont="1" applyFill="1" applyBorder="1" applyProtection="1"/>
    <xf numFmtId="164" fontId="10" fillId="2" borderId="1" xfId="0" applyNumberFormat="1" applyFont="1" applyFill="1" applyBorder="1" applyProtection="1"/>
    <xf numFmtId="0" fontId="10" fillId="3" borderId="11" xfId="0" applyFont="1" applyFill="1" applyBorder="1"/>
    <xf numFmtId="0" fontId="10" fillId="3" borderId="12" xfId="0" applyFont="1" applyFill="1" applyBorder="1" applyAlignment="1">
      <alignment wrapText="1"/>
    </xf>
    <xf numFmtId="0" fontId="10" fillId="3" borderId="13" xfId="0" applyFont="1" applyFill="1" applyBorder="1" applyAlignment="1">
      <alignment wrapText="1"/>
    </xf>
    <xf numFmtId="0" fontId="11" fillId="0" borderId="14" xfId="0" applyFont="1" applyBorder="1"/>
    <xf numFmtId="0" fontId="11" fillId="0" borderId="15" xfId="0" applyFont="1" applyBorder="1"/>
    <xf numFmtId="0" fontId="10" fillId="3" borderId="16" xfId="0" applyFont="1" applyFill="1" applyBorder="1"/>
    <xf numFmtId="0" fontId="10" fillId="3" borderId="17" xfId="0" applyFont="1" applyFill="1" applyBorder="1"/>
    <xf numFmtId="0" fontId="10" fillId="3" borderId="18" xfId="0" applyFont="1" applyFill="1" applyBorder="1" applyAlignment="1">
      <alignment wrapText="1"/>
    </xf>
    <xf numFmtId="0" fontId="10" fillId="3" borderId="2" xfId="0" applyFont="1" applyFill="1" applyBorder="1" applyAlignment="1"/>
    <xf numFmtId="0" fontId="11" fillId="0" borderId="3" xfId="0" applyFont="1" applyBorder="1" applyAlignment="1"/>
    <xf numFmtId="0" fontId="11" fillId="0" borderId="4" xfId="0" applyFont="1" applyBorder="1" applyAlignment="1"/>
    <xf numFmtId="0" fontId="11" fillId="2" borderId="2" xfId="0" applyFont="1" applyFill="1" applyBorder="1" applyAlignment="1"/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wrapText="1"/>
    </xf>
    <xf numFmtId="0" fontId="5" fillId="0" borderId="5" xfId="1" applyFont="1" applyBorder="1" applyAlignment="1">
      <alignment horizontal="center"/>
    </xf>
    <xf numFmtId="0" fontId="4" fillId="4" borderId="0" xfId="1" applyFont="1" applyFill="1" applyAlignment="1">
      <alignment horizontal="left" vertical="center" wrapText="1"/>
    </xf>
    <xf numFmtId="0" fontId="5" fillId="5" borderId="10" xfId="1" applyFont="1" applyFill="1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14" fontId="5" fillId="0" borderId="10" xfId="1" applyNumberFormat="1" applyFont="1" applyBorder="1" applyAlignment="1" applyProtection="1">
      <alignment horizontal="justify" vertical="top" wrapText="1"/>
      <protection locked="0"/>
    </xf>
    <xf numFmtId="14" fontId="0" fillId="0" borderId="7" xfId="0" applyNumberFormat="1" applyBorder="1" applyAlignment="1" applyProtection="1">
      <alignment horizontal="justify" vertical="top" wrapText="1"/>
      <protection locked="0"/>
    </xf>
    <xf numFmtId="0" fontId="5" fillId="5" borderId="10" xfId="1" applyFont="1" applyFill="1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top" wrapText="1"/>
    </xf>
    <xf numFmtId="0" fontId="9" fillId="0" borderId="20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57150</xdr:rowOff>
    </xdr:from>
    <xdr:to>
      <xdr:col>0</xdr:col>
      <xdr:colOff>1295400</xdr:colOff>
      <xdr:row>0</xdr:row>
      <xdr:rowOff>1184704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" y="57150"/>
          <a:ext cx="1143000" cy="11275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91440</xdr:colOff>
      <xdr:row>0</xdr:row>
      <xdr:rowOff>38100</xdr:rowOff>
    </xdr:from>
    <xdr:to>
      <xdr:col>0</xdr:col>
      <xdr:colOff>1234440</xdr:colOff>
      <xdr:row>0</xdr:row>
      <xdr:rowOff>1165654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440" y="38100"/>
          <a:ext cx="1143000" cy="11275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2"/>
  <sheetViews>
    <sheetView tabSelected="1" zoomScaleNormal="100" workbookViewId="0">
      <pane ySplit="2" topLeftCell="A3" activePane="bottomLeft" state="frozen"/>
      <selection pane="bottomLeft" activeCell="B1" sqref="B1:H1"/>
    </sheetView>
  </sheetViews>
  <sheetFormatPr baseColWidth="10" defaultRowHeight="13.8" x14ac:dyDescent="0.25"/>
  <cols>
    <col min="1" max="1" width="43.5546875" style="31" customWidth="1"/>
    <col min="2" max="2" width="7.109375" style="31" customWidth="1"/>
    <col min="3" max="3" width="12.88671875" style="31" customWidth="1"/>
    <col min="4" max="4" width="13.109375" style="31" customWidth="1"/>
    <col min="5" max="5" width="26.5546875" style="31" customWidth="1"/>
    <col min="6" max="6" width="18" style="31" customWidth="1"/>
    <col min="7" max="7" width="15.44140625" style="31" customWidth="1"/>
    <col min="8" max="16384" width="11.5546875" style="31"/>
  </cols>
  <sheetData>
    <row r="1" spans="1:10" ht="108.75" customHeight="1" x14ac:dyDescent="0.35">
      <c r="A1" s="30"/>
      <c r="B1" s="52" t="s">
        <v>48</v>
      </c>
      <c r="C1" s="52"/>
      <c r="D1" s="52"/>
      <c r="E1" s="52"/>
      <c r="F1" s="52"/>
      <c r="G1" s="52"/>
      <c r="H1" s="53"/>
    </row>
    <row r="2" spans="1:10" s="32" customFormat="1" ht="46.8" x14ac:dyDescent="0.25">
      <c r="A2" s="1" t="s">
        <v>0</v>
      </c>
      <c r="B2" s="1" t="s">
        <v>29</v>
      </c>
      <c r="C2" s="1" t="s">
        <v>1</v>
      </c>
      <c r="D2" s="1" t="s">
        <v>2</v>
      </c>
      <c r="E2" s="1" t="s">
        <v>27</v>
      </c>
      <c r="F2" s="1" t="s">
        <v>3</v>
      </c>
      <c r="G2" s="1" t="s">
        <v>4</v>
      </c>
      <c r="H2" s="1" t="s">
        <v>5</v>
      </c>
      <c r="I2" s="2"/>
      <c r="J2" s="2"/>
    </row>
    <row r="3" spans="1:10" ht="15" customHeight="1" x14ac:dyDescent="0.25">
      <c r="A3" s="5" t="s">
        <v>45</v>
      </c>
      <c r="B3" s="30"/>
      <c r="C3" s="30"/>
      <c r="D3" s="33"/>
      <c r="E3" s="30"/>
      <c r="F3" s="30"/>
      <c r="G3" s="30"/>
      <c r="H3" s="34"/>
    </row>
    <row r="4" spans="1:10" ht="15" customHeight="1" x14ac:dyDescent="0.25">
      <c r="A4" s="19" t="s">
        <v>46</v>
      </c>
      <c r="B4" s="35"/>
      <c r="C4" s="35"/>
      <c r="D4" s="36"/>
      <c r="E4" s="35"/>
      <c r="F4" s="35"/>
      <c r="G4" s="35"/>
      <c r="H4" s="37">
        <f>F4*G4</f>
        <v>0</v>
      </c>
    </row>
    <row r="5" spans="1:10" ht="15" customHeight="1" x14ac:dyDescent="0.25">
      <c r="A5" s="19"/>
      <c r="B5" s="35"/>
      <c r="C5" s="35"/>
      <c r="D5" s="36"/>
      <c r="E5" s="35"/>
      <c r="F5" s="35"/>
      <c r="G5" s="35"/>
      <c r="H5" s="37">
        <f t="shared" ref="H5:H11" si="0">F5*G5</f>
        <v>0</v>
      </c>
    </row>
    <row r="6" spans="1:10" ht="15" customHeight="1" x14ac:dyDescent="0.25">
      <c r="A6" s="19"/>
      <c r="B6" s="35"/>
      <c r="C6" s="35"/>
      <c r="D6" s="36"/>
      <c r="E6" s="35"/>
      <c r="F6" s="35"/>
      <c r="G6" s="35"/>
      <c r="H6" s="37">
        <f t="shared" si="0"/>
        <v>0</v>
      </c>
    </row>
    <row r="7" spans="1:10" ht="15" customHeight="1" x14ac:dyDescent="0.25">
      <c r="A7" s="19"/>
      <c r="B7" s="35"/>
      <c r="C7" s="35"/>
      <c r="D7" s="36"/>
      <c r="E7" s="35"/>
      <c r="F7" s="35"/>
      <c r="G7" s="35"/>
      <c r="H7" s="37">
        <f t="shared" si="0"/>
        <v>0</v>
      </c>
    </row>
    <row r="8" spans="1:10" ht="15" customHeight="1" x14ac:dyDescent="0.25">
      <c r="A8" s="19"/>
      <c r="B8" s="35"/>
      <c r="C8" s="35"/>
      <c r="D8" s="36"/>
      <c r="E8" s="35"/>
      <c r="F8" s="35"/>
      <c r="G8" s="35"/>
      <c r="H8" s="37">
        <f t="shared" si="0"/>
        <v>0</v>
      </c>
    </row>
    <row r="9" spans="1:10" ht="15" customHeight="1" x14ac:dyDescent="0.25">
      <c r="A9" s="19"/>
      <c r="B9" s="35"/>
      <c r="C9" s="35"/>
      <c r="D9" s="36"/>
      <c r="E9" s="35"/>
      <c r="F9" s="35"/>
      <c r="G9" s="35"/>
      <c r="H9" s="37">
        <f t="shared" si="0"/>
        <v>0</v>
      </c>
    </row>
    <row r="10" spans="1:10" ht="15" customHeight="1" x14ac:dyDescent="0.25">
      <c r="A10" s="19"/>
      <c r="B10" s="35"/>
      <c r="C10" s="35"/>
      <c r="D10" s="36"/>
      <c r="E10" s="35"/>
      <c r="F10" s="35"/>
      <c r="G10" s="35"/>
      <c r="H10" s="37">
        <f t="shared" si="0"/>
        <v>0</v>
      </c>
    </row>
    <row r="11" spans="1:10" ht="15.6" x14ac:dyDescent="0.25">
      <c r="A11" s="18"/>
      <c r="B11" s="35"/>
      <c r="C11" s="35"/>
      <c r="D11" s="36"/>
      <c r="E11" s="35"/>
      <c r="F11" s="35"/>
      <c r="G11" s="35"/>
      <c r="H11" s="37">
        <f t="shared" si="0"/>
        <v>0</v>
      </c>
    </row>
    <row r="12" spans="1:10" ht="15.6" x14ac:dyDescent="0.25">
      <c r="A12" s="18"/>
      <c r="B12" s="35"/>
      <c r="C12" s="35"/>
      <c r="D12" s="36"/>
      <c r="E12" s="35"/>
      <c r="F12" s="35"/>
      <c r="G12" s="35"/>
      <c r="H12" s="37">
        <f t="shared" ref="H12" si="1">F12*G12</f>
        <v>0</v>
      </c>
    </row>
    <row r="13" spans="1:10" ht="15.6" x14ac:dyDescent="0.25">
      <c r="A13" s="4" t="s">
        <v>7</v>
      </c>
      <c r="B13" s="48"/>
      <c r="C13" s="49"/>
      <c r="D13" s="49"/>
      <c r="E13" s="49"/>
      <c r="F13" s="49"/>
      <c r="G13" s="50"/>
      <c r="H13" s="38">
        <f>SUM(H3:H12)</f>
        <v>0</v>
      </c>
    </row>
    <row r="14" spans="1:10" ht="15.6" x14ac:dyDescent="0.25">
      <c r="A14" s="3" t="s">
        <v>8</v>
      </c>
      <c r="B14" s="30"/>
      <c r="C14" s="30"/>
      <c r="D14" s="33"/>
      <c r="E14" s="30"/>
      <c r="F14" s="30"/>
      <c r="G14" s="30"/>
      <c r="H14" s="37"/>
    </row>
    <row r="15" spans="1:10" ht="15.6" x14ac:dyDescent="0.25">
      <c r="A15" s="18"/>
      <c r="B15" s="35"/>
      <c r="C15" s="35"/>
      <c r="D15" s="36"/>
      <c r="E15" s="35"/>
      <c r="F15" s="35"/>
      <c r="G15" s="35"/>
      <c r="H15" s="37">
        <f>F15*G15</f>
        <v>0</v>
      </c>
    </row>
    <row r="16" spans="1:10" ht="15.6" x14ac:dyDescent="0.25">
      <c r="A16" s="18"/>
      <c r="B16" s="35"/>
      <c r="C16" s="35"/>
      <c r="D16" s="36"/>
      <c r="E16" s="35"/>
      <c r="F16" s="35"/>
      <c r="G16" s="35"/>
      <c r="H16" s="37">
        <f t="shared" ref="H16:H28" si="2">F16*G16</f>
        <v>0</v>
      </c>
    </row>
    <row r="17" spans="1:8" ht="15.6" x14ac:dyDescent="0.25">
      <c r="A17" s="18"/>
      <c r="B17" s="35"/>
      <c r="C17" s="35"/>
      <c r="D17" s="36"/>
      <c r="E17" s="35"/>
      <c r="F17" s="35"/>
      <c r="G17" s="35"/>
      <c r="H17" s="37">
        <f t="shared" si="2"/>
        <v>0</v>
      </c>
    </row>
    <row r="18" spans="1:8" ht="15.6" x14ac:dyDescent="0.25">
      <c r="A18" s="18"/>
      <c r="B18" s="35"/>
      <c r="C18" s="35"/>
      <c r="D18" s="36"/>
      <c r="E18" s="35"/>
      <c r="F18" s="35"/>
      <c r="G18" s="35"/>
      <c r="H18" s="37">
        <f t="shared" si="2"/>
        <v>0</v>
      </c>
    </row>
    <row r="19" spans="1:8" ht="15.6" x14ac:dyDescent="0.25">
      <c r="A19" s="18"/>
      <c r="B19" s="35"/>
      <c r="C19" s="35"/>
      <c r="D19" s="36"/>
      <c r="E19" s="35"/>
      <c r="F19" s="35"/>
      <c r="G19" s="35"/>
      <c r="H19" s="37">
        <f t="shared" si="2"/>
        <v>0</v>
      </c>
    </row>
    <row r="20" spans="1:8" ht="15.6" x14ac:dyDescent="0.25">
      <c r="A20" s="18"/>
      <c r="B20" s="35"/>
      <c r="C20" s="35"/>
      <c r="D20" s="36"/>
      <c r="E20" s="35"/>
      <c r="F20" s="35"/>
      <c r="G20" s="35"/>
      <c r="H20" s="37">
        <f t="shared" si="2"/>
        <v>0</v>
      </c>
    </row>
    <row r="21" spans="1:8" ht="15.6" x14ac:dyDescent="0.25">
      <c r="A21" s="18"/>
      <c r="B21" s="35"/>
      <c r="C21" s="35"/>
      <c r="D21" s="36"/>
      <c r="E21" s="35"/>
      <c r="F21" s="35"/>
      <c r="G21" s="35"/>
      <c r="H21" s="37">
        <f t="shared" si="2"/>
        <v>0</v>
      </c>
    </row>
    <row r="22" spans="1:8" ht="15.6" x14ac:dyDescent="0.25">
      <c r="A22" s="18"/>
      <c r="B22" s="35"/>
      <c r="C22" s="35"/>
      <c r="D22" s="36"/>
      <c r="E22" s="35"/>
      <c r="F22" s="35"/>
      <c r="G22" s="35"/>
      <c r="H22" s="37">
        <f t="shared" si="2"/>
        <v>0</v>
      </c>
    </row>
    <row r="23" spans="1:8" ht="15.6" x14ac:dyDescent="0.25">
      <c r="A23" s="18"/>
      <c r="B23" s="35"/>
      <c r="C23" s="35"/>
      <c r="D23" s="36"/>
      <c r="E23" s="35"/>
      <c r="F23" s="35"/>
      <c r="G23" s="35"/>
      <c r="H23" s="37">
        <f t="shared" si="2"/>
        <v>0</v>
      </c>
    </row>
    <row r="24" spans="1:8" ht="15.6" x14ac:dyDescent="0.25">
      <c r="A24" s="18"/>
      <c r="B24" s="35"/>
      <c r="C24" s="35"/>
      <c r="D24" s="36"/>
      <c r="E24" s="35"/>
      <c r="F24" s="35"/>
      <c r="G24" s="35"/>
      <c r="H24" s="37">
        <f t="shared" si="2"/>
        <v>0</v>
      </c>
    </row>
    <row r="25" spans="1:8" ht="15.6" x14ac:dyDescent="0.25">
      <c r="A25" s="18"/>
      <c r="B25" s="35"/>
      <c r="C25" s="35"/>
      <c r="D25" s="36"/>
      <c r="E25" s="35"/>
      <c r="F25" s="35"/>
      <c r="G25" s="35"/>
      <c r="H25" s="37">
        <f t="shared" si="2"/>
        <v>0</v>
      </c>
    </row>
    <row r="26" spans="1:8" ht="15.6" x14ac:dyDescent="0.25">
      <c r="A26" s="18"/>
      <c r="B26" s="35"/>
      <c r="C26" s="35"/>
      <c r="D26" s="36"/>
      <c r="E26" s="35"/>
      <c r="F26" s="35"/>
      <c r="G26" s="35"/>
      <c r="H26" s="37">
        <f t="shared" si="2"/>
        <v>0</v>
      </c>
    </row>
    <row r="27" spans="1:8" ht="15.6" x14ac:dyDescent="0.25">
      <c r="A27" s="18"/>
      <c r="B27" s="35"/>
      <c r="C27" s="35"/>
      <c r="D27" s="36"/>
      <c r="E27" s="35"/>
      <c r="F27" s="35"/>
      <c r="G27" s="35"/>
      <c r="H27" s="37">
        <f t="shared" si="2"/>
        <v>0</v>
      </c>
    </row>
    <row r="28" spans="1:8" ht="15.6" x14ac:dyDescent="0.25">
      <c r="A28" s="18"/>
      <c r="B28" s="35"/>
      <c r="C28" s="35"/>
      <c r="D28" s="36"/>
      <c r="E28" s="35"/>
      <c r="F28" s="35"/>
      <c r="G28" s="35"/>
      <c r="H28" s="37">
        <f t="shared" si="2"/>
        <v>0</v>
      </c>
    </row>
    <row r="29" spans="1:8" ht="15.6" x14ac:dyDescent="0.25">
      <c r="A29" s="4" t="s">
        <v>7</v>
      </c>
      <c r="B29" s="48"/>
      <c r="C29" s="49"/>
      <c r="D29" s="49"/>
      <c r="E29" s="49"/>
      <c r="F29" s="49"/>
      <c r="G29" s="50"/>
      <c r="H29" s="38">
        <f>SUM(H14:H28)</f>
        <v>0</v>
      </c>
    </row>
    <row r="30" spans="1:8" ht="15.6" x14ac:dyDescent="0.25">
      <c r="A30" s="3" t="s">
        <v>9</v>
      </c>
      <c r="B30" s="30"/>
      <c r="C30" s="30"/>
      <c r="D30" s="30"/>
      <c r="E30" s="30"/>
      <c r="F30" s="30"/>
      <c r="G30" s="30"/>
      <c r="H30" s="37"/>
    </row>
    <row r="31" spans="1:8" ht="15.6" x14ac:dyDescent="0.25">
      <c r="A31" s="18"/>
      <c r="B31" s="35"/>
      <c r="C31" s="35"/>
      <c r="D31" s="36"/>
      <c r="E31" s="35"/>
      <c r="F31" s="35"/>
      <c r="G31" s="35"/>
      <c r="H31" s="37">
        <f>F31*G31</f>
        <v>0</v>
      </c>
    </row>
    <row r="32" spans="1:8" ht="15.6" x14ac:dyDescent="0.25">
      <c r="A32" s="18"/>
      <c r="B32" s="35"/>
      <c r="C32" s="35"/>
      <c r="D32" s="36"/>
      <c r="E32" s="35"/>
      <c r="F32" s="35"/>
      <c r="G32" s="35"/>
      <c r="H32" s="37">
        <f t="shared" ref="H32:H36" si="3">F32*G32</f>
        <v>0</v>
      </c>
    </row>
    <row r="33" spans="1:8" ht="15.6" x14ac:dyDescent="0.25">
      <c r="A33" s="18"/>
      <c r="B33" s="35"/>
      <c r="C33" s="35"/>
      <c r="D33" s="36"/>
      <c r="E33" s="35"/>
      <c r="F33" s="35"/>
      <c r="G33" s="35"/>
      <c r="H33" s="37">
        <f t="shared" si="3"/>
        <v>0</v>
      </c>
    </row>
    <row r="34" spans="1:8" ht="15.6" x14ac:dyDescent="0.25">
      <c r="A34" s="18"/>
      <c r="B34" s="35"/>
      <c r="C34" s="35"/>
      <c r="D34" s="36"/>
      <c r="E34" s="35"/>
      <c r="F34" s="35"/>
      <c r="G34" s="35"/>
      <c r="H34" s="37">
        <f t="shared" si="3"/>
        <v>0</v>
      </c>
    </row>
    <row r="35" spans="1:8" ht="15.6" x14ac:dyDescent="0.25">
      <c r="A35" s="18"/>
      <c r="B35" s="35"/>
      <c r="C35" s="35"/>
      <c r="D35" s="36"/>
      <c r="E35" s="35"/>
      <c r="F35" s="35"/>
      <c r="G35" s="35"/>
      <c r="H35" s="37">
        <f t="shared" si="3"/>
        <v>0</v>
      </c>
    </row>
    <row r="36" spans="1:8" ht="15.6" x14ac:dyDescent="0.25">
      <c r="A36" s="18"/>
      <c r="B36" s="35"/>
      <c r="C36" s="35"/>
      <c r="D36" s="36"/>
      <c r="E36" s="35"/>
      <c r="F36" s="35"/>
      <c r="G36" s="35"/>
      <c r="H36" s="37">
        <f t="shared" si="3"/>
        <v>0</v>
      </c>
    </row>
    <row r="37" spans="1:8" ht="15.6" x14ac:dyDescent="0.25">
      <c r="A37" s="4" t="s">
        <v>7</v>
      </c>
      <c r="B37" s="48"/>
      <c r="C37" s="49"/>
      <c r="D37" s="49"/>
      <c r="E37" s="49"/>
      <c r="F37" s="49"/>
      <c r="G37" s="50"/>
      <c r="H37" s="38">
        <f>SUM(H30:H36)</f>
        <v>0</v>
      </c>
    </row>
    <row r="38" spans="1:8" ht="15.6" x14ac:dyDescent="0.25">
      <c r="A38" s="3" t="s">
        <v>10</v>
      </c>
      <c r="B38" s="30"/>
      <c r="C38" s="30"/>
      <c r="D38" s="30"/>
      <c r="E38" s="30"/>
      <c r="F38" s="30"/>
      <c r="G38" s="30"/>
      <c r="H38" s="37"/>
    </row>
    <row r="39" spans="1:8" ht="15.6" x14ac:dyDescent="0.25">
      <c r="A39" s="18"/>
      <c r="B39" s="35"/>
      <c r="C39" s="35"/>
      <c r="D39" s="36"/>
      <c r="E39" s="35"/>
      <c r="F39" s="35"/>
      <c r="G39" s="35"/>
      <c r="H39" s="37">
        <f>F39*G39</f>
        <v>0</v>
      </c>
    </row>
    <row r="40" spans="1:8" ht="15.6" x14ac:dyDescent="0.25">
      <c r="A40" s="18"/>
      <c r="B40" s="35"/>
      <c r="C40" s="35"/>
      <c r="D40" s="36"/>
      <c r="E40" s="35"/>
      <c r="F40" s="35"/>
      <c r="G40" s="35"/>
      <c r="H40" s="37">
        <f t="shared" ref="H40:H47" si="4">F40*G40</f>
        <v>0</v>
      </c>
    </row>
    <row r="41" spans="1:8" ht="15.6" x14ac:dyDescent="0.25">
      <c r="A41" s="18"/>
      <c r="B41" s="35"/>
      <c r="C41" s="35"/>
      <c r="D41" s="36"/>
      <c r="E41" s="35"/>
      <c r="F41" s="35"/>
      <c r="G41" s="35"/>
      <c r="H41" s="37">
        <f t="shared" si="4"/>
        <v>0</v>
      </c>
    </row>
    <row r="42" spans="1:8" ht="15.6" x14ac:dyDescent="0.25">
      <c r="A42" s="18"/>
      <c r="B42" s="35"/>
      <c r="C42" s="35"/>
      <c r="D42" s="36"/>
      <c r="E42" s="35"/>
      <c r="F42" s="35"/>
      <c r="G42" s="35"/>
      <c r="H42" s="37">
        <f t="shared" si="4"/>
        <v>0</v>
      </c>
    </row>
    <row r="43" spans="1:8" ht="15.6" x14ac:dyDescent="0.25">
      <c r="A43" s="18"/>
      <c r="B43" s="35"/>
      <c r="C43" s="35"/>
      <c r="D43" s="36"/>
      <c r="E43" s="35"/>
      <c r="F43" s="35"/>
      <c r="G43" s="35"/>
      <c r="H43" s="37">
        <f t="shared" si="4"/>
        <v>0</v>
      </c>
    </row>
    <row r="44" spans="1:8" ht="15.6" x14ac:dyDescent="0.25">
      <c r="A44" s="18"/>
      <c r="B44" s="35"/>
      <c r="C44" s="35"/>
      <c r="D44" s="36"/>
      <c r="E44" s="35"/>
      <c r="F44" s="35"/>
      <c r="G44" s="35"/>
      <c r="H44" s="37">
        <f t="shared" si="4"/>
        <v>0</v>
      </c>
    </row>
    <row r="45" spans="1:8" ht="15.6" x14ac:dyDescent="0.25">
      <c r="A45" s="18"/>
      <c r="B45" s="35"/>
      <c r="C45" s="35"/>
      <c r="D45" s="36"/>
      <c r="E45" s="35"/>
      <c r="F45" s="35"/>
      <c r="G45" s="35"/>
      <c r="H45" s="37">
        <f t="shared" si="4"/>
        <v>0</v>
      </c>
    </row>
    <row r="46" spans="1:8" ht="15.6" x14ac:dyDescent="0.25">
      <c r="A46" s="18"/>
      <c r="B46" s="35"/>
      <c r="C46" s="35"/>
      <c r="D46" s="36"/>
      <c r="E46" s="35"/>
      <c r="F46" s="35"/>
      <c r="G46" s="35"/>
      <c r="H46" s="37">
        <f t="shared" si="4"/>
        <v>0</v>
      </c>
    </row>
    <row r="47" spans="1:8" ht="15.6" x14ac:dyDescent="0.25">
      <c r="A47" s="18"/>
      <c r="B47" s="35"/>
      <c r="C47" s="35"/>
      <c r="D47" s="36"/>
      <c r="E47" s="35"/>
      <c r="F47" s="35"/>
      <c r="G47" s="35"/>
      <c r="H47" s="37">
        <f t="shared" si="4"/>
        <v>0</v>
      </c>
    </row>
    <row r="48" spans="1:8" ht="15.6" x14ac:dyDescent="0.25">
      <c r="A48" s="4" t="s">
        <v>7</v>
      </c>
      <c r="B48" s="48"/>
      <c r="C48" s="49"/>
      <c r="D48" s="49"/>
      <c r="E48" s="49"/>
      <c r="F48" s="49"/>
      <c r="G48" s="50"/>
      <c r="H48" s="38">
        <f>SUM(H38:H47)</f>
        <v>0</v>
      </c>
    </row>
    <row r="49" spans="1:8" ht="15.6" x14ac:dyDescent="0.25">
      <c r="A49" s="3" t="s">
        <v>11</v>
      </c>
      <c r="B49" s="30"/>
      <c r="C49" s="30"/>
      <c r="D49" s="30"/>
      <c r="E49" s="30"/>
      <c r="F49" s="30"/>
      <c r="G49" s="30"/>
      <c r="H49" s="37"/>
    </row>
    <row r="50" spans="1:8" ht="15.6" x14ac:dyDescent="0.25">
      <c r="A50" s="18"/>
      <c r="B50" s="35"/>
      <c r="C50" s="35"/>
      <c r="D50" s="36"/>
      <c r="E50" s="35"/>
      <c r="F50" s="35"/>
      <c r="G50" s="35"/>
      <c r="H50" s="37">
        <f>F50*G50</f>
        <v>0</v>
      </c>
    </row>
    <row r="51" spans="1:8" ht="15.6" x14ac:dyDescent="0.25">
      <c r="A51" s="18"/>
      <c r="B51" s="35"/>
      <c r="C51" s="35"/>
      <c r="D51" s="36"/>
      <c r="E51" s="35"/>
      <c r="F51" s="35"/>
      <c r="G51" s="35"/>
      <c r="H51" s="37">
        <f t="shared" ref="H51:H53" si="5">F51*G51</f>
        <v>0</v>
      </c>
    </row>
    <row r="52" spans="1:8" ht="15.6" x14ac:dyDescent="0.25">
      <c r="A52" s="18"/>
      <c r="B52" s="35"/>
      <c r="C52" s="35"/>
      <c r="D52" s="36"/>
      <c r="E52" s="35"/>
      <c r="F52" s="35"/>
      <c r="G52" s="35"/>
      <c r="H52" s="37">
        <f t="shared" si="5"/>
        <v>0</v>
      </c>
    </row>
    <row r="53" spans="1:8" ht="15.6" x14ac:dyDescent="0.25">
      <c r="A53" s="18"/>
      <c r="B53" s="35"/>
      <c r="C53" s="35"/>
      <c r="D53" s="36"/>
      <c r="E53" s="35"/>
      <c r="F53" s="35"/>
      <c r="G53" s="35"/>
      <c r="H53" s="37">
        <f t="shared" si="5"/>
        <v>0</v>
      </c>
    </row>
    <row r="54" spans="1:8" ht="15.6" x14ac:dyDescent="0.25">
      <c r="A54" s="4" t="s">
        <v>7</v>
      </c>
      <c r="B54" s="48"/>
      <c r="C54" s="49"/>
      <c r="D54" s="49"/>
      <c r="E54" s="49"/>
      <c r="F54" s="49"/>
      <c r="G54" s="50"/>
      <c r="H54" s="38">
        <f>SUM(H49:H53)</f>
        <v>0</v>
      </c>
    </row>
    <row r="55" spans="1:8" ht="15.6" x14ac:dyDescent="0.25">
      <c r="A55" s="3" t="s">
        <v>12</v>
      </c>
      <c r="B55" s="30"/>
      <c r="C55" s="30"/>
      <c r="D55" s="30"/>
      <c r="E55" s="30"/>
      <c r="F55" s="30"/>
      <c r="G55" s="30"/>
      <c r="H55" s="37"/>
    </row>
    <row r="56" spans="1:8" x14ac:dyDescent="0.25">
      <c r="A56" s="35"/>
      <c r="B56" s="35"/>
      <c r="C56" s="35"/>
      <c r="D56" s="36"/>
      <c r="E56" s="35"/>
      <c r="F56" s="35"/>
      <c r="G56" s="35"/>
      <c r="H56" s="37">
        <f>F56*G56</f>
        <v>0</v>
      </c>
    </row>
    <row r="57" spans="1:8" x14ac:dyDescent="0.25">
      <c r="A57" s="35"/>
      <c r="B57" s="35"/>
      <c r="C57" s="35"/>
      <c r="D57" s="36"/>
      <c r="E57" s="35"/>
      <c r="F57" s="35"/>
      <c r="G57" s="35"/>
      <c r="H57" s="37">
        <f t="shared" ref="H57:H60" si="6">F57*G57</f>
        <v>0</v>
      </c>
    </row>
    <row r="58" spans="1:8" x14ac:dyDescent="0.25">
      <c r="A58" s="35"/>
      <c r="B58" s="35"/>
      <c r="C58" s="35"/>
      <c r="D58" s="36"/>
      <c r="E58" s="35"/>
      <c r="F58" s="35"/>
      <c r="G58" s="35"/>
      <c r="H58" s="37">
        <f t="shared" si="6"/>
        <v>0</v>
      </c>
    </row>
    <row r="59" spans="1:8" x14ac:dyDescent="0.25">
      <c r="A59" s="35"/>
      <c r="B59" s="35"/>
      <c r="C59" s="35"/>
      <c r="D59" s="36"/>
      <c r="E59" s="35"/>
      <c r="F59" s="35"/>
      <c r="G59" s="35"/>
      <c r="H59" s="37">
        <f t="shared" si="6"/>
        <v>0</v>
      </c>
    </row>
    <row r="60" spans="1:8" x14ac:dyDescent="0.25">
      <c r="A60" s="35"/>
      <c r="B60" s="35"/>
      <c r="C60" s="35"/>
      <c r="D60" s="36"/>
      <c r="E60" s="35"/>
      <c r="F60" s="35"/>
      <c r="G60" s="35"/>
      <c r="H60" s="37">
        <f t="shared" si="6"/>
        <v>0</v>
      </c>
    </row>
    <row r="61" spans="1:8" ht="15.6" x14ac:dyDescent="0.25">
      <c r="A61" s="4" t="s">
        <v>7</v>
      </c>
      <c r="B61" s="48"/>
      <c r="C61" s="49"/>
      <c r="D61" s="49"/>
      <c r="E61" s="49"/>
      <c r="F61" s="49"/>
      <c r="G61" s="50"/>
      <c r="H61" s="38">
        <f>SUM(H55:H60)</f>
        <v>0</v>
      </c>
    </row>
    <row r="62" spans="1:8" ht="15.6" x14ac:dyDescent="0.25">
      <c r="A62" s="1" t="s">
        <v>13</v>
      </c>
      <c r="B62" s="51"/>
      <c r="C62" s="49"/>
      <c r="D62" s="49"/>
      <c r="E62" s="49"/>
      <c r="F62" s="49"/>
      <c r="G62" s="50"/>
      <c r="H62" s="39">
        <f>H61+H54+H48+H37+H29+H13</f>
        <v>0</v>
      </c>
    </row>
    <row r="65" spans="1:1" ht="66" x14ac:dyDescent="0.3">
      <c r="A65" s="16" t="s">
        <v>28</v>
      </c>
    </row>
    <row r="66" spans="1:1" ht="26.4" x14ac:dyDescent="0.3">
      <c r="A66" s="16" t="s">
        <v>47</v>
      </c>
    </row>
    <row r="67" spans="1:1" ht="26.4" x14ac:dyDescent="0.3">
      <c r="A67" s="16" t="s">
        <v>30</v>
      </c>
    </row>
    <row r="68" spans="1:1" ht="26.4" x14ac:dyDescent="0.3">
      <c r="A68" s="17" t="s">
        <v>31</v>
      </c>
    </row>
    <row r="69" spans="1:1" ht="39.6" x14ac:dyDescent="0.3">
      <c r="A69" s="16" t="s">
        <v>32</v>
      </c>
    </row>
    <row r="70" spans="1:1" ht="39.6" x14ac:dyDescent="0.3">
      <c r="A70" s="16" t="s">
        <v>33</v>
      </c>
    </row>
    <row r="71" spans="1:1" ht="52.8" x14ac:dyDescent="0.3">
      <c r="A71" s="16" t="s">
        <v>35</v>
      </c>
    </row>
    <row r="72" spans="1:1" ht="26.4" x14ac:dyDescent="0.3">
      <c r="A72" s="16" t="s">
        <v>34</v>
      </c>
    </row>
  </sheetData>
  <sheetProtection insertRows="0"/>
  <customSheetViews>
    <customSheetView guid="{9617A0D1-D54B-4F6D-A1F3-DD7014535616}">
      <selection activeCell="E2" sqref="E2"/>
      <pageMargins left="0.7" right="0.7" top="0.75" bottom="0.75" header="0.3" footer="0.3"/>
      <pageSetup paperSize="9" orientation="portrait" horizontalDpi="4294967295" verticalDpi="4294967295" r:id="rId1"/>
    </customSheetView>
  </customSheetViews>
  <mergeCells count="8">
    <mergeCell ref="B54:G54"/>
    <mergeCell ref="B61:G61"/>
    <mergeCell ref="B62:G62"/>
    <mergeCell ref="B1:H1"/>
    <mergeCell ref="B13:G13"/>
    <mergeCell ref="B29:G29"/>
    <mergeCell ref="B37:G37"/>
    <mergeCell ref="B48:G48"/>
  </mergeCells>
  <pageMargins left="0.7" right="0.7" top="0.75" bottom="0.75" header="0.3" footer="0.3"/>
  <pageSetup paperSize="9" orientation="portrait" horizontalDpi="4294967295" verticalDpi="4294967295" r:id="rId2"/>
  <ignoredErrors>
    <ignoredError sqref="H13 H29 H37 H48 H54 H61" unlockedFormula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45"/>
  <sheetViews>
    <sheetView workbookViewId="0">
      <selection activeCell="B18" sqref="B18"/>
    </sheetView>
  </sheetViews>
  <sheetFormatPr baseColWidth="10" defaultRowHeight="13.2" x14ac:dyDescent="0.25"/>
  <cols>
    <col min="1" max="3" width="11.44140625" style="6"/>
    <col min="4" max="4" width="17" style="6" customWidth="1"/>
    <col min="5" max="5" width="17.44140625" style="6" customWidth="1"/>
    <col min="6" max="6" width="15.5546875" style="6" customWidth="1"/>
    <col min="7" max="259" width="11.44140625" style="6"/>
    <col min="260" max="260" width="17" style="6" customWidth="1"/>
    <col min="261" max="261" width="17.44140625" style="6" customWidth="1"/>
    <col min="262" max="262" width="15.5546875" style="6" customWidth="1"/>
    <col min="263" max="515" width="11.44140625" style="6"/>
    <col min="516" max="516" width="17" style="6" customWidth="1"/>
    <col min="517" max="517" width="17.44140625" style="6" customWidth="1"/>
    <col min="518" max="518" width="15.5546875" style="6" customWidth="1"/>
    <col min="519" max="771" width="11.44140625" style="6"/>
    <col min="772" max="772" width="17" style="6" customWidth="1"/>
    <col min="773" max="773" width="17.44140625" style="6" customWidth="1"/>
    <col min="774" max="774" width="15.5546875" style="6" customWidth="1"/>
    <col min="775" max="1027" width="11.44140625" style="6"/>
    <col min="1028" max="1028" width="17" style="6" customWidth="1"/>
    <col min="1029" max="1029" width="17.44140625" style="6" customWidth="1"/>
    <col min="1030" max="1030" width="15.5546875" style="6" customWidth="1"/>
    <col min="1031" max="1283" width="11.44140625" style="6"/>
    <col min="1284" max="1284" width="17" style="6" customWidth="1"/>
    <col min="1285" max="1285" width="17.44140625" style="6" customWidth="1"/>
    <col min="1286" max="1286" width="15.5546875" style="6" customWidth="1"/>
    <col min="1287" max="1539" width="11.44140625" style="6"/>
    <col min="1540" max="1540" width="17" style="6" customWidth="1"/>
    <col min="1541" max="1541" width="17.44140625" style="6" customWidth="1"/>
    <col min="1542" max="1542" width="15.5546875" style="6" customWidth="1"/>
    <col min="1543" max="1795" width="11.44140625" style="6"/>
    <col min="1796" max="1796" width="17" style="6" customWidth="1"/>
    <col min="1797" max="1797" width="17.44140625" style="6" customWidth="1"/>
    <col min="1798" max="1798" width="15.5546875" style="6" customWidth="1"/>
    <col min="1799" max="2051" width="11.44140625" style="6"/>
    <col min="2052" max="2052" width="17" style="6" customWidth="1"/>
    <col min="2053" max="2053" width="17.44140625" style="6" customWidth="1"/>
    <col min="2054" max="2054" width="15.5546875" style="6" customWidth="1"/>
    <col min="2055" max="2307" width="11.44140625" style="6"/>
    <col min="2308" max="2308" width="17" style="6" customWidth="1"/>
    <col min="2309" max="2309" width="17.44140625" style="6" customWidth="1"/>
    <col min="2310" max="2310" width="15.5546875" style="6" customWidth="1"/>
    <col min="2311" max="2563" width="11.44140625" style="6"/>
    <col min="2564" max="2564" width="17" style="6" customWidth="1"/>
    <col min="2565" max="2565" width="17.44140625" style="6" customWidth="1"/>
    <col min="2566" max="2566" width="15.5546875" style="6" customWidth="1"/>
    <col min="2567" max="2819" width="11.44140625" style="6"/>
    <col min="2820" max="2820" width="17" style="6" customWidth="1"/>
    <col min="2821" max="2821" width="17.44140625" style="6" customWidth="1"/>
    <col min="2822" max="2822" width="15.5546875" style="6" customWidth="1"/>
    <col min="2823" max="3075" width="11.44140625" style="6"/>
    <col min="3076" max="3076" width="17" style="6" customWidth="1"/>
    <col min="3077" max="3077" width="17.44140625" style="6" customWidth="1"/>
    <col min="3078" max="3078" width="15.5546875" style="6" customWidth="1"/>
    <col min="3079" max="3331" width="11.44140625" style="6"/>
    <col min="3332" max="3332" width="17" style="6" customWidth="1"/>
    <col min="3333" max="3333" width="17.44140625" style="6" customWidth="1"/>
    <col min="3334" max="3334" width="15.5546875" style="6" customWidth="1"/>
    <col min="3335" max="3587" width="11.44140625" style="6"/>
    <col min="3588" max="3588" width="17" style="6" customWidth="1"/>
    <col min="3589" max="3589" width="17.44140625" style="6" customWidth="1"/>
    <col min="3590" max="3590" width="15.5546875" style="6" customWidth="1"/>
    <col min="3591" max="3843" width="11.44140625" style="6"/>
    <col min="3844" max="3844" width="17" style="6" customWidth="1"/>
    <col min="3845" max="3845" width="17.44140625" style="6" customWidth="1"/>
    <col min="3846" max="3846" width="15.5546875" style="6" customWidth="1"/>
    <col min="3847" max="4099" width="11.44140625" style="6"/>
    <col min="4100" max="4100" width="17" style="6" customWidth="1"/>
    <col min="4101" max="4101" width="17.44140625" style="6" customWidth="1"/>
    <col min="4102" max="4102" width="15.5546875" style="6" customWidth="1"/>
    <col min="4103" max="4355" width="11.44140625" style="6"/>
    <col min="4356" max="4356" width="17" style="6" customWidth="1"/>
    <col min="4357" max="4357" width="17.44140625" style="6" customWidth="1"/>
    <col min="4358" max="4358" width="15.5546875" style="6" customWidth="1"/>
    <col min="4359" max="4611" width="11.44140625" style="6"/>
    <col min="4612" max="4612" width="17" style="6" customWidth="1"/>
    <col min="4613" max="4613" width="17.44140625" style="6" customWidth="1"/>
    <col min="4614" max="4614" width="15.5546875" style="6" customWidth="1"/>
    <col min="4615" max="4867" width="11.44140625" style="6"/>
    <col min="4868" max="4868" width="17" style="6" customWidth="1"/>
    <col min="4869" max="4869" width="17.44140625" style="6" customWidth="1"/>
    <col min="4870" max="4870" width="15.5546875" style="6" customWidth="1"/>
    <col min="4871" max="5123" width="11.44140625" style="6"/>
    <col min="5124" max="5124" width="17" style="6" customWidth="1"/>
    <col min="5125" max="5125" width="17.44140625" style="6" customWidth="1"/>
    <col min="5126" max="5126" width="15.5546875" style="6" customWidth="1"/>
    <col min="5127" max="5379" width="11.44140625" style="6"/>
    <col min="5380" max="5380" width="17" style="6" customWidth="1"/>
    <col min="5381" max="5381" width="17.44140625" style="6" customWidth="1"/>
    <col min="5382" max="5382" width="15.5546875" style="6" customWidth="1"/>
    <col min="5383" max="5635" width="11.44140625" style="6"/>
    <col min="5636" max="5636" width="17" style="6" customWidth="1"/>
    <col min="5637" max="5637" width="17.44140625" style="6" customWidth="1"/>
    <col min="5638" max="5638" width="15.5546875" style="6" customWidth="1"/>
    <col min="5639" max="5891" width="11.44140625" style="6"/>
    <col min="5892" max="5892" width="17" style="6" customWidth="1"/>
    <col min="5893" max="5893" width="17.44140625" style="6" customWidth="1"/>
    <col min="5894" max="5894" width="15.5546875" style="6" customWidth="1"/>
    <col min="5895" max="6147" width="11.44140625" style="6"/>
    <col min="6148" max="6148" width="17" style="6" customWidth="1"/>
    <col min="6149" max="6149" width="17.44140625" style="6" customWidth="1"/>
    <col min="6150" max="6150" width="15.5546875" style="6" customWidth="1"/>
    <col min="6151" max="6403" width="11.44140625" style="6"/>
    <col min="6404" max="6404" width="17" style="6" customWidth="1"/>
    <col min="6405" max="6405" width="17.44140625" style="6" customWidth="1"/>
    <col min="6406" max="6406" width="15.5546875" style="6" customWidth="1"/>
    <col min="6407" max="6659" width="11.44140625" style="6"/>
    <col min="6660" max="6660" width="17" style="6" customWidth="1"/>
    <col min="6661" max="6661" width="17.44140625" style="6" customWidth="1"/>
    <col min="6662" max="6662" width="15.5546875" style="6" customWidth="1"/>
    <col min="6663" max="6915" width="11.44140625" style="6"/>
    <col min="6916" max="6916" width="17" style="6" customWidth="1"/>
    <col min="6917" max="6917" width="17.44140625" style="6" customWidth="1"/>
    <col min="6918" max="6918" width="15.5546875" style="6" customWidth="1"/>
    <col min="6919" max="7171" width="11.44140625" style="6"/>
    <col min="7172" max="7172" width="17" style="6" customWidth="1"/>
    <col min="7173" max="7173" width="17.44140625" style="6" customWidth="1"/>
    <col min="7174" max="7174" width="15.5546875" style="6" customWidth="1"/>
    <col min="7175" max="7427" width="11.44140625" style="6"/>
    <col min="7428" max="7428" width="17" style="6" customWidth="1"/>
    <col min="7429" max="7429" width="17.44140625" style="6" customWidth="1"/>
    <col min="7430" max="7430" width="15.5546875" style="6" customWidth="1"/>
    <col min="7431" max="7683" width="11.44140625" style="6"/>
    <col min="7684" max="7684" width="17" style="6" customWidth="1"/>
    <col min="7685" max="7685" width="17.44140625" style="6" customWidth="1"/>
    <col min="7686" max="7686" width="15.5546875" style="6" customWidth="1"/>
    <col min="7687" max="7939" width="11.44140625" style="6"/>
    <col min="7940" max="7940" width="17" style="6" customWidth="1"/>
    <col min="7941" max="7941" width="17.44140625" style="6" customWidth="1"/>
    <col min="7942" max="7942" width="15.5546875" style="6" customWidth="1"/>
    <col min="7943" max="8195" width="11.44140625" style="6"/>
    <col min="8196" max="8196" width="17" style="6" customWidth="1"/>
    <col min="8197" max="8197" width="17.44140625" style="6" customWidth="1"/>
    <col min="8198" max="8198" width="15.5546875" style="6" customWidth="1"/>
    <col min="8199" max="8451" width="11.44140625" style="6"/>
    <col min="8452" max="8452" width="17" style="6" customWidth="1"/>
    <col min="8453" max="8453" width="17.44140625" style="6" customWidth="1"/>
    <col min="8454" max="8454" width="15.5546875" style="6" customWidth="1"/>
    <col min="8455" max="8707" width="11.44140625" style="6"/>
    <col min="8708" max="8708" width="17" style="6" customWidth="1"/>
    <col min="8709" max="8709" width="17.44140625" style="6" customWidth="1"/>
    <col min="8710" max="8710" width="15.5546875" style="6" customWidth="1"/>
    <col min="8711" max="8963" width="11.44140625" style="6"/>
    <col min="8964" max="8964" width="17" style="6" customWidth="1"/>
    <col min="8965" max="8965" width="17.44140625" style="6" customWidth="1"/>
    <col min="8966" max="8966" width="15.5546875" style="6" customWidth="1"/>
    <col min="8967" max="9219" width="11.44140625" style="6"/>
    <col min="9220" max="9220" width="17" style="6" customWidth="1"/>
    <col min="9221" max="9221" width="17.44140625" style="6" customWidth="1"/>
    <col min="9222" max="9222" width="15.5546875" style="6" customWidth="1"/>
    <col min="9223" max="9475" width="11.44140625" style="6"/>
    <col min="9476" max="9476" width="17" style="6" customWidth="1"/>
    <col min="9477" max="9477" width="17.44140625" style="6" customWidth="1"/>
    <col min="9478" max="9478" width="15.5546875" style="6" customWidth="1"/>
    <col min="9479" max="9731" width="11.44140625" style="6"/>
    <col min="9732" max="9732" width="17" style="6" customWidth="1"/>
    <col min="9733" max="9733" width="17.44140625" style="6" customWidth="1"/>
    <col min="9734" max="9734" width="15.5546875" style="6" customWidth="1"/>
    <col min="9735" max="9987" width="11.44140625" style="6"/>
    <col min="9988" max="9988" width="17" style="6" customWidth="1"/>
    <col min="9989" max="9989" width="17.44140625" style="6" customWidth="1"/>
    <col min="9990" max="9990" width="15.5546875" style="6" customWidth="1"/>
    <col min="9991" max="10243" width="11.44140625" style="6"/>
    <col min="10244" max="10244" width="17" style="6" customWidth="1"/>
    <col min="10245" max="10245" width="17.44140625" style="6" customWidth="1"/>
    <col min="10246" max="10246" width="15.5546875" style="6" customWidth="1"/>
    <col min="10247" max="10499" width="11.44140625" style="6"/>
    <col min="10500" max="10500" width="17" style="6" customWidth="1"/>
    <col min="10501" max="10501" width="17.44140625" style="6" customWidth="1"/>
    <col min="10502" max="10502" width="15.5546875" style="6" customWidth="1"/>
    <col min="10503" max="10755" width="11.44140625" style="6"/>
    <col min="10756" max="10756" width="17" style="6" customWidth="1"/>
    <col min="10757" max="10757" width="17.44140625" style="6" customWidth="1"/>
    <col min="10758" max="10758" width="15.5546875" style="6" customWidth="1"/>
    <col min="10759" max="11011" width="11.44140625" style="6"/>
    <col min="11012" max="11012" width="17" style="6" customWidth="1"/>
    <col min="11013" max="11013" width="17.44140625" style="6" customWidth="1"/>
    <col min="11014" max="11014" width="15.5546875" style="6" customWidth="1"/>
    <col min="11015" max="11267" width="11.44140625" style="6"/>
    <col min="11268" max="11268" width="17" style="6" customWidth="1"/>
    <col min="11269" max="11269" width="17.44140625" style="6" customWidth="1"/>
    <col min="11270" max="11270" width="15.5546875" style="6" customWidth="1"/>
    <col min="11271" max="11523" width="11.44140625" style="6"/>
    <col min="11524" max="11524" width="17" style="6" customWidth="1"/>
    <col min="11525" max="11525" width="17.44140625" style="6" customWidth="1"/>
    <col min="11526" max="11526" width="15.5546875" style="6" customWidth="1"/>
    <col min="11527" max="11779" width="11.44140625" style="6"/>
    <col min="11780" max="11780" width="17" style="6" customWidth="1"/>
    <col min="11781" max="11781" width="17.44140625" style="6" customWidth="1"/>
    <col min="11782" max="11782" width="15.5546875" style="6" customWidth="1"/>
    <col min="11783" max="12035" width="11.44140625" style="6"/>
    <col min="12036" max="12036" width="17" style="6" customWidth="1"/>
    <col min="12037" max="12037" width="17.44140625" style="6" customWidth="1"/>
    <col min="12038" max="12038" width="15.5546875" style="6" customWidth="1"/>
    <col min="12039" max="12291" width="11.44140625" style="6"/>
    <col min="12292" max="12292" width="17" style="6" customWidth="1"/>
    <col min="12293" max="12293" width="17.44140625" style="6" customWidth="1"/>
    <col min="12294" max="12294" width="15.5546875" style="6" customWidth="1"/>
    <col min="12295" max="12547" width="11.44140625" style="6"/>
    <col min="12548" max="12548" width="17" style="6" customWidth="1"/>
    <col min="12549" max="12549" width="17.44140625" style="6" customWidth="1"/>
    <col min="12550" max="12550" width="15.5546875" style="6" customWidth="1"/>
    <col min="12551" max="12803" width="11.44140625" style="6"/>
    <col min="12804" max="12804" width="17" style="6" customWidth="1"/>
    <col min="12805" max="12805" width="17.44140625" style="6" customWidth="1"/>
    <col min="12806" max="12806" width="15.5546875" style="6" customWidth="1"/>
    <col min="12807" max="13059" width="11.44140625" style="6"/>
    <col min="13060" max="13060" width="17" style="6" customWidth="1"/>
    <col min="13061" max="13061" width="17.44140625" style="6" customWidth="1"/>
    <col min="13062" max="13062" width="15.5546875" style="6" customWidth="1"/>
    <col min="13063" max="13315" width="11.44140625" style="6"/>
    <col min="13316" max="13316" width="17" style="6" customWidth="1"/>
    <col min="13317" max="13317" width="17.44140625" style="6" customWidth="1"/>
    <col min="13318" max="13318" width="15.5546875" style="6" customWidth="1"/>
    <col min="13319" max="13571" width="11.44140625" style="6"/>
    <col min="13572" max="13572" width="17" style="6" customWidth="1"/>
    <col min="13573" max="13573" width="17.44140625" style="6" customWidth="1"/>
    <col min="13574" max="13574" width="15.5546875" style="6" customWidth="1"/>
    <col min="13575" max="13827" width="11.44140625" style="6"/>
    <col min="13828" max="13828" width="17" style="6" customWidth="1"/>
    <col min="13829" max="13829" width="17.44140625" style="6" customWidth="1"/>
    <col min="13830" max="13830" width="15.5546875" style="6" customWidth="1"/>
    <col min="13831" max="14083" width="11.44140625" style="6"/>
    <col min="14084" max="14084" width="17" style="6" customWidth="1"/>
    <col min="14085" max="14085" width="17.44140625" style="6" customWidth="1"/>
    <col min="14086" max="14086" width="15.5546875" style="6" customWidth="1"/>
    <col min="14087" max="14339" width="11.44140625" style="6"/>
    <col min="14340" max="14340" width="17" style="6" customWidth="1"/>
    <col min="14341" max="14341" width="17.44140625" style="6" customWidth="1"/>
    <col min="14342" max="14342" width="15.5546875" style="6" customWidth="1"/>
    <col min="14343" max="14595" width="11.44140625" style="6"/>
    <col min="14596" max="14596" width="17" style="6" customWidth="1"/>
    <col min="14597" max="14597" width="17.44140625" style="6" customWidth="1"/>
    <col min="14598" max="14598" width="15.5546875" style="6" customWidth="1"/>
    <col min="14599" max="14851" width="11.44140625" style="6"/>
    <col min="14852" max="14852" width="17" style="6" customWidth="1"/>
    <col min="14853" max="14853" width="17.44140625" style="6" customWidth="1"/>
    <col min="14854" max="14854" width="15.5546875" style="6" customWidth="1"/>
    <col min="14855" max="15107" width="11.44140625" style="6"/>
    <col min="15108" max="15108" width="17" style="6" customWidth="1"/>
    <col min="15109" max="15109" width="17.44140625" style="6" customWidth="1"/>
    <col min="15110" max="15110" width="15.5546875" style="6" customWidth="1"/>
    <col min="15111" max="15363" width="11.44140625" style="6"/>
    <col min="15364" max="15364" width="17" style="6" customWidth="1"/>
    <col min="15365" max="15365" width="17.44140625" style="6" customWidth="1"/>
    <col min="15366" max="15366" width="15.5546875" style="6" customWidth="1"/>
    <col min="15367" max="15619" width="11.44140625" style="6"/>
    <col min="15620" max="15620" width="17" style="6" customWidth="1"/>
    <col min="15621" max="15621" width="17.44140625" style="6" customWidth="1"/>
    <col min="15622" max="15622" width="15.5546875" style="6" customWidth="1"/>
    <col min="15623" max="15875" width="11.44140625" style="6"/>
    <col min="15876" max="15876" width="17" style="6" customWidth="1"/>
    <col min="15877" max="15877" width="17.44140625" style="6" customWidth="1"/>
    <col min="15878" max="15878" width="15.5546875" style="6" customWidth="1"/>
    <col min="15879" max="16131" width="11.44140625" style="6"/>
    <col min="16132" max="16132" width="17" style="6" customWidth="1"/>
    <col min="16133" max="16133" width="17.44140625" style="6" customWidth="1"/>
    <col min="16134" max="16134" width="15.5546875" style="6" customWidth="1"/>
    <col min="16135" max="16384" width="11.44140625" style="6"/>
  </cols>
  <sheetData>
    <row r="1" spans="2:6" ht="70.5" customHeight="1" x14ac:dyDescent="0.25"/>
    <row r="2" spans="2:6" s="13" customFormat="1" ht="40.5" customHeight="1" x14ac:dyDescent="0.3">
      <c r="B2" s="55" t="s">
        <v>14</v>
      </c>
      <c r="C2" s="55"/>
      <c r="D2" s="55"/>
      <c r="E2" s="55"/>
      <c r="F2" s="55"/>
    </row>
    <row r="3" spans="2:6" ht="14.4" thickBot="1" x14ac:dyDescent="0.35">
      <c r="B3" s="54" t="s">
        <v>22</v>
      </c>
      <c r="C3" s="54"/>
      <c r="D3" s="54"/>
      <c r="E3" s="54"/>
      <c r="F3" s="54"/>
    </row>
    <row r="4" spans="2:6" ht="28.2" thickBot="1" x14ac:dyDescent="0.3">
      <c r="B4" s="7" t="s">
        <v>17</v>
      </c>
      <c r="C4" s="8" t="s">
        <v>26</v>
      </c>
      <c r="D4" s="8" t="s">
        <v>23</v>
      </c>
      <c r="E4" s="8" t="s">
        <v>24</v>
      </c>
      <c r="F4" s="8" t="s">
        <v>25</v>
      </c>
    </row>
    <row r="5" spans="2:6" ht="14.4" thickBot="1" x14ac:dyDescent="0.3">
      <c r="B5" s="20"/>
      <c r="C5" s="25"/>
      <c r="D5" s="23"/>
      <c r="E5" s="24"/>
      <c r="F5" s="9" t="e">
        <f>D5/E5</f>
        <v>#DIV/0!</v>
      </c>
    </row>
    <row r="6" spans="2:6" ht="14.4" thickBot="1" x14ac:dyDescent="0.3">
      <c r="B6" s="20"/>
      <c r="C6" s="25"/>
      <c r="D6" s="23"/>
      <c r="E6" s="24"/>
      <c r="F6" s="9" t="e">
        <f t="shared" ref="F6:F14" si="0">D6/E6</f>
        <v>#DIV/0!</v>
      </c>
    </row>
    <row r="7" spans="2:6" ht="14.4" thickBot="1" x14ac:dyDescent="0.3">
      <c r="B7" s="20"/>
      <c r="C7" s="25"/>
      <c r="D7" s="23"/>
      <c r="E7" s="24"/>
      <c r="F7" s="9" t="e">
        <f t="shared" si="0"/>
        <v>#DIV/0!</v>
      </c>
    </row>
    <row r="8" spans="2:6" ht="14.4" thickBot="1" x14ac:dyDescent="0.3">
      <c r="B8" s="20"/>
      <c r="C8" s="25"/>
      <c r="D8" s="23"/>
      <c r="E8" s="24"/>
      <c r="F8" s="9" t="e">
        <f t="shared" si="0"/>
        <v>#DIV/0!</v>
      </c>
    </row>
    <row r="9" spans="2:6" ht="14.4" thickBot="1" x14ac:dyDescent="0.3">
      <c r="B9" s="20"/>
      <c r="C9" s="25"/>
      <c r="D9" s="23"/>
      <c r="E9" s="24"/>
      <c r="F9" s="9" t="e">
        <f t="shared" si="0"/>
        <v>#DIV/0!</v>
      </c>
    </row>
    <row r="10" spans="2:6" ht="14.4" thickBot="1" x14ac:dyDescent="0.3">
      <c r="B10" s="20"/>
      <c r="C10" s="25"/>
      <c r="D10" s="23"/>
      <c r="E10" s="24"/>
      <c r="F10" s="9" t="e">
        <f t="shared" si="0"/>
        <v>#DIV/0!</v>
      </c>
    </row>
    <row r="11" spans="2:6" ht="14.4" thickBot="1" x14ac:dyDescent="0.3">
      <c r="B11" s="20"/>
      <c r="C11" s="25"/>
      <c r="D11" s="23"/>
      <c r="E11" s="24"/>
      <c r="F11" s="9" t="e">
        <f t="shared" si="0"/>
        <v>#DIV/0!</v>
      </c>
    </row>
    <row r="12" spans="2:6" ht="14.4" thickBot="1" x14ac:dyDescent="0.3">
      <c r="B12" s="20"/>
      <c r="C12" s="25"/>
      <c r="D12" s="23"/>
      <c r="E12" s="24"/>
      <c r="F12" s="9" t="e">
        <f t="shared" si="0"/>
        <v>#DIV/0!</v>
      </c>
    </row>
    <row r="13" spans="2:6" ht="14.4" thickBot="1" x14ac:dyDescent="0.3">
      <c r="B13" s="20"/>
      <c r="C13" s="26"/>
      <c r="D13" s="23"/>
      <c r="E13" s="24"/>
      <c r="F13" s="9" t="e">
        <f t="shared" si="0"/>
        <v>#DIV/0!</v>
      </c>
    </row>
    <row r="14" spans="2:6" ht="14.4" thickBot="1" x14ac:dyDescent="0.3">
      <c r="B14" s="20"/>
      <c r="C14" s="26"/>
      <c r="D14" s="23"/>
      <c r="E14" s="24"/>
      <c r="F14" s="9" t="e">
        <f t="shared" si="0"/>
        <v>#DIV/0!</v>
      </c>
    </row>
    <row r="15" spans="2:6" ht="14.4" thickBot="1" x14ac:dyDescent="0.3">
      <c r="B15" s="10" t="s">
        <v>21</v>
      </c>
      <c r="C15" s="11"/>
      <c r="D15" s="15"/>
      <c r="E15" s="15"/>
      <c r="F15" s="15"/>
    </row>
    <row r="16" spans="2:6" ht="13.8" x14ac:dyDescent="0.25">
      <c r="B16" s="12"/>
      <c r="C16" s="12"/>
      <c r="D16" s="12"/>
      <c r="E16" s="12"/>
      <c r="F16" s="12"/>
    </row>
    <row r="17" spans="2:6" ht="63.75" customHeight="1" x14ac:dyDescent="0.25">
      <c r="B17" s="55" t="s">
        <v>15</v>
      </c>
      <c r="C17" s="55"/>
      <c r="D17" s="55"/>
      <c r="E17" s="55"/>
      <c r="F17" s="55"/>
    </row>
    <row r="19" spans="2:6" ht="14.4" thickBot="1" x14ac:dyDescent="0.35">
      <c r="B19" s="54" t="s">
        <v>16</v>
      </c>
      <c r="C19" s="54"/>
      <c r="D19" s="54"/>
      <c r="E19" s="54"/>
      <c r="F19" s="54"/>
    </row>
    <row r="20" spans="2:6" ht="42" thickBot="1" x14ac:dyDescent="0.3">
      <c r="B20" s="56" t="s">
        <v>17</v>
      </c>
      <c r="C20" s="57"/>
      <c r="D20" s="8" t="s">
        <v>18</v>
      </c>
      <c r="E20" s="8" t="s">
        <v>19</v>
      </c>
      <c r="F20" s="8" t="s">
        <v>20</v>
      </c>
    </row>
    <row r="21" spans="2:6" ht="15" thickBot="1" x14ac:dyDescent="0.3">
      <c r="B21" s="58"/>
      <c r="C21" s="59"/>
      <c r="D21" s="27"/>
      <c r="E21" s="27"/>
      <c r="F21" s="9" t="e">
        <f>D21/E21</f>
        <v>#DIV/0!</v>
      </c>
    </row>
    <row r="22" spans="2:6" ht="15" thickBot="1" x14ac:dyDescent="0.3">
      <c r="B22" s="21"/>
      <c r="C22" s="22"/>
      <c r="D22" s="27"/>
      <c r="E22" s="27"/>
      <c r="F22" s="9" t="e">
        <f t="shared" ref="F22:F29" si="1">D22/E22</f>
        <v>#DIV/0!</v>
      </c>
    </row>
    <row r="23" spans="2:6" ht="15" thickBot="1" x14ac:dyDescent="0.3">
      <c r="B23" s="21"/>
      <c r="C23" s="22"/>
      <c r="D23" s="27"/>
      <c r="E23" s="27"/>
      <c r="F23" s="9" t="e">
        <f t="shared" si="1"/>
        <v>#DIV/0!</v>
      </c>
    </row>
    <row r="24" spans="2:6" ht="15" thickBot="1" x14ac:dyDescent="0.3">
      <c r="B24" s="21"/>
      <c r="C24" s="22"/>
      <c r="D24" s="27"/>
      <c r="E24" s="27"/>
      <c r="F24" s="9" t="e">
        <f t="shared" si="1"/>
        <v>#DIV/0!</v>
      </c>
    </row>
    <row r="25" spans="2:6" ht="15" thickBot="1" x14ac:dyDescent="0.3">
      <c r="B25" s="21"/>
      <c r="C25" s="22"/>
      <c r="D25" s="27"/>
      <c r="E25" s="27"/>
      <c r="F25" s="9" t="e">
        <f t="shared" si="1"/>
        <v>#DIV/0!</v>
      </c>
    </row>
    <row r="26" spans="2:6" ht="15" thickBot="1" x14ac:dyDescent="0.3">
      <c r="B26" s="21"/>
      <c r="C26" s="22"/>
      <c r="D26" s="27"/>
      <c r="E26" s="27"/>
      <c r="F26" s="9" t="e">
        <f t="shared" si="1"/>
        <v>#DIV/0!</v>
      </c>
    </row>
    <row r="27" spans="2:6" ht="15" thickBot="1" x14ac:dyDescent="0.3">
      <c r="B27" s="21"/>
      <c r="C27" s="22"/>
      <c r="D27" s="27"/>
      <c r="E27" s="27"/>
      <c r="F27" s="9" t="e">
        <f t="shared" si="1"/>
        <v>#DIV/0!</v>
      </c>
    </row>
    <row r="28" spans="2:6" ht="15" thickBot="1" x14ac:dyDescent="0.3">
      <c r="B28" s="58"/>
      <c r="C28" s="59"/>
      <c r="D28" s="27"/>
      <c r="E28" s="27"/>
      <c r="F28" s="9" t="e">
        <f t="shared" si="1"/>
        <v>#DIV/0!</v>
      </c>
    </row>
    <row r="29" spans="2:6" ht="15" thickBot="1" x14ac:dyDescent="0.3">
      <c r="B29" s="58"/>
      <c r="C29" s="59"/>
      <c r="D29" s="27"/>
      <c r="E29" s="27"/>
      <c r="F29" s="9" t="e">
        <f t="shared" si="1"/>
        <v>#DIV/0!</v>
      </c>
    </row>
    <row r="30" spans="2:6" ht="15" thickBot="1" x14ac:dyDescent="0.3">
      <c r="B30" s="60" t="s">
        <v>21</v>
      </c>
      <c r="C30" s="61"/>
      <c r="D30" s="15"/>
      <c r="E30" s="15"/>
      <c r="F30" s="14"/>
    </row>
    <row r="33" spans="2:6" ht="14.4" thickBot="1" x14ac:dyDescent="0.35">
      <c r="B33" s="54" t="s">
        <v>22</v>
      </c>
      <c r="C33" s="54"/>
      <c r="D33" s="54"/>
      <c r="E33" s="54"/>
      <c r="F33" s="54"/>
    </row>
    <row r="34" spans="2:6" ht="28.2" thickBot="1" x14ac:dyDescent="0.3">
      <c r="B34" s="7" t="s">
        <v>17</v>
      </c>
      <c r="C34" s="8" t="s">
        <v>26</v>
      </c>
      <c r="D34" s="8" t="s">
        <v>23</v>
      </c>
      <c r="E34" s="8" t="s">
        <v>24</v>
      </c>
      <c r="F34" s="8" t="s">
        <v>25</v>
      </c>
    </row>
    <row r="35" spans="2:6" ht="14.4" thickBot="1" x14ac:dyDescent="0.3">
      <c r="B35" s="20"/>
      <c r="C35" s="25"/>
      <c r="D35" s="24"/>
      <c r="E35" s="24"/>
      <c r="F35" s="9" t="e">
        <f>D35/E35</f>
        <v>#DIV/0!</v>
      </c>
    </row>
    <row r="36" spans="2:6" ht="14.4" thickBot="1" x14ac:dyDescent="0.3">
      <c r="B36" s="20"/>
      <c r="C36" s="25"/>
      <c r="D36" s="24"/>
      <c r="E36" s="24"/>
      <c r="F36" s="9" t="e">
        <f t="shared" ref="F36:F43" si="2">D36/E36</f>
        <v>#DIV/0!</v>
      </c>
    </row>
    <row r="37" spans="2:6" ht="14.4" thickBot="1" x14ac:dyDescent="0.3">
      <c r="B37" s="20"/>
      <c r="C37" s="25"/>
      <c r="D37" s="24"/>
      <c r="E37" s="24"/>
      <c r="F37" s="9" t="e">
        <f t="shared" si="2"/>
        <v>#DIV/0!</v>
      </c>
    </row>
    <row r="38" spans="2:6" ht="14.4" thickBot="1" x14ac:dyDescent="0.3">
      <c r="B38" s="20"/>
      <c r="C38" s="25"/>
      <c r="D38" s="24"/>
      <c r="E38" s="24"/>
      <c r="F38" s="9" t="e">
        <f t="shared" si="2"/>
        <v>#DIV/0!</v>
      </c>
    </row>
    <row r="39" spans="2:6" ht="14.4" thickBot="1" x14ac:dyDescent="0.3">
      <c r="B39" s="20"/>
      <c r="C39" s="25"/>
      <c r="D39" s="24"/>
      <c r="E39" s="24"/>
      <c r="F39" s="9" t="e">
        <f t="shared" si="2"/>
        <v>#DIV/0!</v>
      </c>
    </row>
    <row r="40" spans="2:6" ht="14.4" thickBot="1" x14ac:dyDescent="0.3">
      <c r="B40" s="20"/>
      <c r="C40" s="25"/>
      <c r="D40" s="24"/>
      <c r="E40" s="24"/>
      <c r="F40" s="9" t="e">
        <f t="shared" si="2"/>
        <v>#DIV/0!</v>
      </c>
    </row>
    <row r="41" spans="2:6" ht="14.4" thickBot="1" x14ac:dyDescent="0.3">
      <c r="B41" s="20"/>
      <c r="C41" s="25"/>
      <c r="D41" s="24"/>
      <c r="E41" s="24"/>
      <c r="F41" s="9" t="e">
        <f t="shared" si="2"/>
        <v>#DIV/0!</v>
      </c>
    </row>
    <row r="42" spans="2:6" ht="14.4" thickBot="1" x14ac:dyDescent="0.3">
      <c r="B42" s="20"/>
      <c r="C42" s="25"/>
      <c r="D42" s="24"/>
      <c r="E42" s="24"/>
      <c r="F42" s="9" t="e">
        <f t="shared" si="2"/>
        <v>#DIV/0!</v>
      </c>
    </row>
    <row r="43" spans="2:6" ht="14.4" thickBot="1" x14ac:dyDescent="0.3">
      <c r="B43" s="28"/>
      <c r="C43" s="26"/>
      <c r="D43" s="24"/>
      <c r="E43" s="24"/>
      <c r="F43" s="9" t="e">
        <f t="shared" si="2"/>
        <v>#DIV/0!</v>
      </c>
    </row>
    <row r="44" spans="2:6" ht="14.4" thickBot="1" x14ac:dyDescent="0.3">
      <c r="B44" s="28"/>
      <c r="C44" s="26"/>
      <c r="D44" s="24"/>
      <c r="E44" s="24"/>
      <c r="F44" s="9" t="e">
        <f t="shared" ref="F44" si="3">D44/E44</f>
        <v>#DIV/0!</v>
      </c>
    </row>
    <row r="45" spans="2:6" ht="14.4" thickBot="1" x14ac:dyDescent="0.3">
      <c r="B45" s="10" t="s">
        <v>21</v>
      </c>
      <c r="C45" s="11"/>
      <c r="D45" s="15"/>
      <c r="E45" s="15"/>
      <c r="F45" s="15"/>
    </row>
  </sheetData>
  <sheetProtection algorithmName="SHA-512" hashValue="rEfVnIZxupMqbbPie83bwJFqkKBPMzukc/JceAAbkrlsz5Gfm9cf1Hs0ajBgjgitg6zsMTu333/4fEMG/wSHUA==" saltValue="tt715uFGdKRHlV1CBoD3cg==" spinCount="100000" sheet="1" objects="1" scenarios="1"/>
  <customSheetViews>
    <customSheetView guid="{9617A0D1-D54B-4F6D-A1F3-DD7014535616}">
      <selection activeCell="H37" sqref="H37"/>
      <pageMargins left="0.75" right="0.75" top="1" bottom="1" header="0" footer="0"/>
      <headerFooter alignWithMargins="0"/>
    </customSheetView>
  </customSheetViews>
  <mergeCells count="10">
    <mergeCell ref="B3:F3"/>
    <mergeCell ref="B2:F2"/>
    <mergeCell ref="B33:F33"/>
    <mergeCell ref="B20:C20"/>
    <mergeCell ref="B21:C21"/>
    <mergeCell ref="B28:C28"/>
    <mergeCell ref="B29:C29"/>
    <mergeCell ref="B30:C30"/>
    <mergeCell ref="B17:F17"/>
    <mergeCell ref="B19:F19"/>
  </mergeCells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zoomScaleNormal="100" workbookViewId="0">
      <pane ySplit="2" topLeftCell="A3" activePane="bottomLeft" state="frozen"/>
      <selection pane="bottomLeft" activeCell="H8" sqref="H8"/>
    </sheetView>
  </sheetViews>
  <sheetFormatPr baseColWidth="10" defaultRowHeight="13.8" x14ac:dyDescent="0.25"/>
  <cols>
    <col min="1" max="1" width="58.6640625" style="29" bestFit="1" customWidth="1"/>
    <col min="2" max="2" width="13.88671875" style="29" customWidth="1"/>
    <col min="3" max="3" width="14.5546875" style="29" customWidth="1"/>
    <col min="4" max="4" width="23.5546875" style="29" customWidth="1"/>
    <col min="5" max="16384" width="11.5546875" style="29"/>
  </cols>
  <sheetData>
    <row r="1" spans="1:4" ht="95.25" customHeight="1" thickBot="1" x14ac:dyDescent="0.3">
      <c r="A1" s="63" t="s">
        <v>40</v>
      </c>
      <c r="B1" s="64"/>
      <c r="C1" s="64"/>
      <c r="D1" s="65"/>
    </row>
    <row r="2" spans="1:4" ht="27.6" x14ac:dyDescent="0.25">
      <c r="A2" s="40" t="s">
        <v>36</v>
      </c>
      <c r="B2" s="41" t="s">
        <v>41</v>
      </c>
      <c r="C2" s="41" t="s">
        <v>42</v>
      </c>
      <c r="D2" s="42" t="s">
        <v>43</v>
      </c>
    </row>
    <row r="3" spans="1:4" x14ac:dyDescent="0.25">
      <c r="A3" s="43" t="s">
        <v>6</v>
      </c>
      <c r="B3" s="30"/>
      <c r="C3" s="30">
        <f>'Cuenta justificativa'!H13</f>
        <v>0</v>
      </c>
      <c r="D3" s="44">
        <f>B3-C3</f>
        <v>0</v>
      </c>
    </row>
    <row r="4" spans="1:4" x14ac:dyDescent="0.25">
      <c r="A4" s="43" t="s">
        <v>37</v>
      </c>
      <c r="B4" s="30"/>
      <c r="C4" s="30">
        <f>'Cuenta justificativa'!H29</f>
        <v>0</v>
      </c>
      <c r="D4" s="44">
        <f t="shared" ref="D4:D9" si="0">B4-C4</f>
        <v>0</v>
      </c>
    </row>
    <row r="5" spans="1:4" x14ac:dyDescent="0.25">
      <c r="A5" s="43" t="s">
        <v>38</v>
      </c>
      <c r="B5" s="30"/>
      <c r="C5" s="30">
        <f>'Cuenta justificativa'!H37</f>
        <v>0</v>
      </c>
      <c r="D5" s="44">
        <f t="shared" si="0"/>
        <v>0</v>
      </c>
    </row>
    <row r="6" spans="1:4" x14ac:dyDescent="0.25">
      <c r="A6" s="43" t="s">
        <v>10</v>
      </c>
      <c r="B6" s="30"/>
      <c r="C6" s="30">
        <f>'Cuenta justificativa'!H48</f>
        <v>0</v>
      </c>
      <c r="D6" s="44">
        <f t="shared" si="0"/>
        <v>0</v>
      </c>
    </row>
    <row r="7" spans="1:4" x14ac:dyDescent="0.25">
      <c r="A7" s="43" t="s">
        <v>11</v>
      </c>
      <c r="B7" s="30"/>
      <c r="C7" s="30">
        <f>'Cuenta justificativa'!H54</f>
        <v>0</v>
      </c>
      <c r="D7" s="44">
        <f t="shared" si="0"/>
        <v>0</v>
      </c>
    </row>
    <row r="8" spans="1:4" x14ac:dyDescent="0.25">
      <c r="A8" s="43" t="s">
        <v>12</v>
      </c>
      <c r="B8" s="30"/>
      <c r="C8" s="30">
        <f>'Cuenta justificativa'!H61</f>
        <v>0</v>
      </c>
      <c r="D8" s="44">
        <f t="shared" si="0"/>
        <v>0</v>
      </c>
    </row>
    <row r="9" spans="1:4" ht="14.4" thickBot="1" x14ac:dyDescent="0.3">
      <c r="A9" s="45" t="s">
        <v>39</v>
      </c>
      <c r="B9" s="46">
        <f>SUM(B3:B8)</f>
        <v>0</v>
      </c>
      <c r="C9" s="46">
        <f>'Cuenta justificativa'!H62</f>
        <v>0</v>
      </c>
      <c r="D9" s="47">
        <f t="shared" si="0"/>
        <v>0</v>
      </c>
    </row>
    <row r="12" spans="1:4" ht="57" customHeight="1" x14ac:dyDescent="0.25">
      <c r="A12" s="62" t="s">
        <v>44</v>
      </c>
      <c r="B12" s="62"/>
      <c r="C12" s="62"/>
      <c r="D12" s="62"/>
    </row>
  </sheetData>
  <sheetProtection insertRows="0"/>
  <mergeCells count="2">
    <mergeCell ref="A12:D12"/>
    <mergeCell ref="A1:D1"/>
  </mergeCells>
  <pageMargins left="0.7" right="0.7" top="0.75" bottom="0.75" header="0.3" footer="0.3"/>
  <pageSetup paperSize="9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Cuenta justificativa</vt:lpstr>
      <vt:lpstr>Tipo de cambio</vt:lpstr>
      <vt:lpstr>Ejecución presupuestaria</vt:lpstr>
      <vt:lpstr>'Ejecución presupuestaria'!Área_de_impresión</vt:lpstr>
    </vt:vector>
  </TitlesOfParts>
  <Company>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OCD07</dc:creator>
  <cp:lastModifiedBy>Rosa Lena Lozano</cp:lastModifiedBy>
  <cp:lastPrinted>2019-04-15T11:46:43Z</cp:lastPrinted>
  <dcterms:created xsi:type="dcterms:W3CDTF">2019-02-20T11:38:14Z</dcterms:created>
  <dcterms:modified xsi:type="dcterms:W3CDTF">2019-11-19T09:51:06Z</dcterms:modified>
</cp:coreProperties>
</file>